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4"/>
  <workbookPr/>
  <mc:AlternateContent xmlns:mc="http://schemas.openxmlformats.org/markup-compatibility/2006">
    <mc:Choice Requires="x15">
      <x15ac:absPath xmlns:x15ac="http://schemas.microsoft.com/office/spreadsheetml/2010/11/ac" url="/Users/jonghkim/dev_jhk/Research/Job_Inequality/job-automation-index-web/static/data/xlsx/"/>
    </mc:Choice>
  </mc:AlternateContent>
  <xr:revisionPtr revIDLastSave="0" documentId="13_ncr:1_{0F350D20-7E2F-A94E-A31D-DC5F8E1AE12C}" xr6:coauthVersionLast="47" xr6:coauthVersionMax="47" xr10:uidLastSave="{00000000-0000-0000-0000-000000000000}"/>
  <bookViews>
    <workbookView xWindow="11580" yWindow="500" windowWidth="39620" windowHeight="27020" activeTab="2" xr2:uid="{00000000-000D-0000-FFFF-FFFF00000000}"/>
  </bookViews>
  <sheets>
    <sheet name="2008" sheetId="1" r:id="rId1"/>
    <sheet name="2020" sheetId="2" r:id="rId2"/>
    <sheet name="2008-2020" sheetId="3" r:id="rId3"/>
  </sheets>
  <definedNames>
    <definedName name="_xlnm._FilterDatabase" localSheetId="0" hidden="1">'2008'!$A$1:$I$652</definedName>
    <definedName name="_xlnm._FilterDatabase" localSheetId="2" hidden="1">'2008-2020'!$A$1:$E$643</definedName>
    <definedName name="_xlnm._FilterDatabase" localSheetId="1" hidden="1">'2020'!$A$1:$J$652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3" l="1"/>
  <c r="E644" i="3" l="1"/>
  <c r="E645" i="3"/>
  <c r="E646" i="3"/>
  <c r="E647" i="3"/>
  <c r="E648" i="3"/>
  <c r="E649" i="3"/>
  <c r="E650" i="3"/>
  <c r="E651" i="3"/>
  <c r="E652"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3" i="3" l="1"/>
</calcChain>
</file>

<file path=xl/sharedStrings.xml><?xml version="1.0" encoding="utf-8"?>
<sst xmlns="http://schemas.openxmlformats.org/spreadsheetml/2006/main" count="7848" uniqueCount="1989">
  <si>
    <t>Job Title</t>
  </si>
  <si>
    <t>11-1011</t>
  </si>
  <si>
    <t>Chief Executives</t>
  </si>
  <si>
    <t>11-1021</t>
  </si>
  <si>
    <t>General and Operations Managers</t>
  </si>
  <si>
    <t>11-2011</t>
  </si>
  <si>
    <t>Advertising and Promotions Managers</t>
  </si>
  <si>
    <t>11-2021</t>
  </si>
  <si>
    <t>Marketing Managers</t>
  </si>
  <si>
    <t>11-2022</t>
  </si>
  <si>
    <t>Sales Managers</t>
  </si>
  <si>
    <t>Public Relations and Fundraising Managers</t>
  </si>
  <si>
    <t>11-3021</t>
  </si>
  <si>
    <t>Computer and Information Systems Managers</t>
  </si>
  <si>
    <t>11-3031</t>
  </si>
  <si>
    <t>Financial Managers</t>
  </si>
  <si>
    <t>11-3051</t>
  </si>
  <si>
    <t>Industrial Production Managers</t>
  </si>
  <si>
    <t>11-3061</t>
  </si>
  <si>
    <t>Purchasing Managers</t>
  </si>
  <si>
    <t>11-3071</t>
  </si>
  <si>
    <t>Transportation, Storage, and Distribution Managers</t>
  </si>
  <si>
    <t>11-3111</t>
  </si>
  <si>
    <t>Compensation and Benefits Managers</t>
  </si>
  <si>
    <t>11-3131</t>
  </si>
  <si>
    <t>Training and Development Managers</t>
  </si>
  <si>
    <t>11-9021</t>
  </si>
  <si>
    <t>Construction Managers</t>
  </si>
  <si>
    <t>11-9031</t>
  </si>
  <si>
    <t>11-9032</t>
  </si>
  <si>
    <t>11-9033</t>
  </si>
  <si>
    <t>Education Administrators, Postsecondary</t>
  </si>
  <si>
    <t>11-9041</t>
  </si>
  <si>
    <t>Architectural and Engineering Managers</t>
  </si>
  <si>
    <t>11-9051</t>
  </si>
  <si>
    <t>Food Service Managers</t>
  </si>
  <si>
    <t>11-9071</t>
  </si>
  <si>
    <t>11-9081</t>
  </si>
  <si>
    <t>Lodging Managers</t>
  </si>
  <si>
    <t>11-9111</t>
  </si>
  <si>
    <t>Medical and Health Services Managers</t>
  </si>
  <si>
    <t>11-9121</t>
  </si>
  <si>
    <t>Natural Sciences Managers</t>
  </si>
  <si>
    <t>11-9131</t>
  </si>
  <si>
    <t>Postmasters and Mail Superintendents</t>
  </si>
  <si>
    <t>11-9141</t>
  </si>
  <si>
    <t>Property, Real Estate, and Community Association Managers</t>
  </si>
  <si>
    <t>11-9151</t>
  </si>
  <si>
    <t>Social and Community Service Managers</t>
  </si>
  <si>
    <t>11-9161</t>
  </si>
  <si>
    <t>Emergency Management Directors</t>
  </si>
  <si>
    <t>13-1031</t>
  </si>
  <si>
    <t>Claims Adjusters, Examiners, and Investigators</t>
  </si>
  <si>
    <t>13-1032</t>
  </si>
  <si>
    <t>Insurance Appraisers, Auto Damage</t>
  </si>
  <si>
    <t>13-1041</t>
  </si>
  <si>
    <t>Compliance Officers</t>
  </si>
  <si>
    <t>13-1051</t>
  </si>
  <si>
    <t>Cost Estimators</t>
  </si>
  <si>
    <t>13-1081</t>
  </si>
  <si>
    <t>Logisticians</t>
  </si>
  <si>
    <t>13-1111</t>
  </si>
  <si>
    <t>Management Analysts</t>
  </si>
  <si>
    <t>13-1121</t>
  </si>
  <si>
    <t>Meeting, Convention, and Event Planners</t>
  </si>
  <si>
    <t>13-1141</t>
  </si>
  <si>
    <t>Compensation, Benefits, and Job Analysis Specialists</t>
  </si>
  <si>
    <t>13-1151</t>
  </si>
  <si>
    <t>Training and Development Specialists</t>
  </si>
  <si>
    <t>13-1161</t>
  </si>
  <si>
    <t>Market Research Analysts and Marketing Specialists</t>
  </si>
  <si>
    <t>13-2011</t>
  </si>
  <si>
    <t>Accountants and Auditors</t>
  </si>
  <si>
    <t>13-2031</t>
  </si>
  <si>
    <t>Budget Analysts</t>
  </si>
  <si>
    <t>13-2041</t>
  </si>
  <si>
    <t>Credit Analysts</t>
  </si>
  <si>
    <t>13-2052</t>
  </si>
  <si>
    <t>Personal Financial Advisors</t>
  </si>
  <si>
    <t>13-2053</t>
  </si>
  <si>
    <t>Insurance Underwriters</t>
  </si>
  <si>
    <t>13-2061</t>
  </si>
  <si>
    <t>Financial Examiners</t>
  </si>
  <si>
    <t>13-2071</t>
  </si>
  <si>
    <t>Credit Counselors</t>
  </si>
  <si>
    <t>13-2072</t>
  </si>
  <si>
    <t>Loan Officers</t>
  </si>
  <si>
    <t>13-2081</t>
  </si>
  <si>
    <t>Tax Examiners and Collectors, and Revenue Agents</t>
  </si>
  <si>
    <t>13-2082</t>
  </si>
  <si>
    <t>Tax Preparers</t>
  </si>
  <si>
    <t>Computer Systems Analysts</t>
  </si>
  <si>
    <t>Computer Programmers</t>
  </si>
  <si>
    <t>Database Administrators</t>
  </si>
  <si>
    <t>Network and Computer Systems Administrators</t>
  </si>
  <si>
    <t>Computer User Support Specialists</t>
  </si>
  <si>
    <t>15-2011</t>
  </si>
  <si>
    <t>Actuaries</t>
  </si>
  <si>
    <t>15-2021</t>
  </si>
  <si>
    <t>Mathematicians</t>
  </si>
  <si>
    <t>15-2031</t>
  </si>
  <si>
    <t>Operations Research Analysts</t>
  </si>
  <si>
    <t>15-2041</t>
  </si>
  <si>
    <t>Statisticians</t>
  </si>
  <si>
    <t>17-1011</t>
  </si>
  <si>
    <t>Architects, Except Landscape and Naval</t>
  </si>
  <si>
    <t>17-1012</t>
  </si>
  <si>
    <t>Landscape Architects</t>
  </si>
  <si>
    <t>17-1021</t>
  </si>
  <si>
    <t>Cartographers and Photogrammetrists</t>
  </si>
  <si>
    <t>17-1022</t>
  </si>
  <si>
    <t>Surveyors</t>
  </si>
  <si>
    <t>17-2011</t>
  </si>
  <si>
    <t>Aerospace Engineers</t>
  </si>
  <si>
    <t>17-2021</t>
  </si>
  <si>
    <t>Agricultural Engineers</t>
  </si>
  <si>
    <t>17-2031</t>
  </si>
  <si>
    <t>17-2041</t>
  </si>
  <si>
    <t>Chemical Engineers</t>
  </si>
  <si>
    <t>17-2051</t>
  </si>
  <si>
    <t>Civil Engineers</t>
  </si>
  <si>
    <t>17-2061</t>
  </si>
  <si>
    <t>Computer Hardware Engineers</t>
  </si>
  <si>
    <t>17-2071</t>
  </si>
  <si>
    <t>Electrical Engineers</t>
  </si>
  <si>
    <t>17-2072</t>
  </si>
  <si>
    <t>Electronics Engineers, Except Computer</t>
  </si>
  <si>
    <t>17-2081</t>
  </si>
  <si>
    <t>Environmental Engineers</t>
  </si>
  <si>
    <t>17-2111</t>
  </si>
  <si>
    <t>Health and Safety Engineers, Except Mining Safety Engineers and Inspectors</t>
  </si>
  <si>
    <t>17-2112</t>
  </si>
  <si>
    <t>Industrial Engineers</t>
  </si>
  <si>
    <t>17-2121</t>
  </si>
  <si>
    <t>Marine Engineers and Naval Architects</t>
  </si>
  <si>
    <t>17-2131</t>
  </si>
  <si>
    <t>Materials Engineers</t>
  </si>
  <si>
    <t>17-2141</t>
  </si>
  <si>
    <t>Mechanical Engineers</t>
  </si>
  <si>
    <t>17-2151</t>
  </si>
  <si>
    <t>Mining and Geological Engineers, Including Mining Safety Engineers</t>
  </si>
  <si>
    <t>17-2161</t>
  </si>
  <si>
    <t>Nuclear Engineers</t>
  </si>
  <si>
    <t>17-2171</t>
  </si>
  <si>
    <t>Petroleum Engineers</t>
  </si>
  <si>
    <t>17-3011</t>
  </si>
  <si>
    <t>Architectural and Civil Drafters</t>
  </si>
  <si>
    <t>17-3012</t>
  </si>
  <si>
    <t>Electrical and Electronics Drafters</t>
  </si>
  <si>
    <t>17-3013</t>
  </si>
  <si>
    <t>Mechanical Drafters</t>
  </si>
  <si>
    <t>17-3022</t>
  </si>
  <si>
    <t>17-3023</t>
  </si>
  <si>
    <t>17-3024</t>
  </si>
  <si>
    <t>17-3025</t>
  </si>
  <si>
    <t>17-3026</t>
  </si>
  <si>
    <t>17-3027</t>
  </si>
  <si>
    <t>17-3031</t>
  </si>
  <si>
    <t>Surveying and Mapping Technicians</t>
  </si>
  <si>
    <t>19-1011</t>
  </si>
  <si>
    <t>Animal Scientists</t>
  </si>
  <si>
    <t>19-1012</t>
  </si>
  <si>
    <t>Food Scientists and Technologists</t>
  </si>
  <si>
    <t>19-1013</t>
  </si>
  <si>
    <t>Soil and Plant Scientists</t>
  </si>
  <si>
    <t>19-1021</t>
  </si>
  <si>
    <t>Biochemists and Biophysicists</t>
  </si>
  <si>
    <t>19-1022</t>
  </si>
  <si>
    <t>Microbiologists</t>
  </si>
  <si>
    <t>19-1023</t>
  </si>
  <si>
    <t>Zoologists and Wildlife Biologists</t>
  </si>
  <si>
    <t>19-1031</t>
  </si>
  <si>
    <t>Conservation Scientists</t>
  </si>
  <si>
    <t>19-1032</t>
  </si>
  <si>
    <t>Foresters</t>
  </si>
  <si>
    <t>19-1041</t>
  </si>
  <si>
    <t>Epidemiologists</t>
  </si>
  <si>
    <t>19-1042</t>
  </si>
  <si>
    <t>Medical Scientists, Except Epidemiologists</t>
  </si>
  <si>
    <t>19-2011</t>
  </si>
  <si>
    <t>Astronomers</t>
  </si>
  <si>
    <t>19-2021</t>
  </si>
  <si>
    <t>Atmospheric and Space Scientists</t>
  </si>
  <si>
    <t>19-2031</t>
  </si>
  <si>
    <t>Chemists</t>
  </si>
  <si>
    <t>19-2032</t>
  </si>
  <si>
    <t>Materials Scientists</t>
  </si>
  <si>
    <t>19-2041</t>
  </si>
  <si>
    <t>Environmental Scientists and Specialists, Including Health</t>
  </si>
  <si>
    <t>19-2042</t>
  </si>
  <si>
    <t>Geoscientists, Except Hydrologists and Geographers</t>
  </si>
  <si>
    <t>19-2043</t>
  </si>
  <si>
    <t>Hydrologists</t>
  </si>
  <si>
    <t>19-3011</t>
  </si>
  <si>
    <t>Economists</t>
  </si>
  <si>
    <t>19-3022</t>
  </si>
  <si>
    <t>Survey Researchers</t>
  </si>
  <si>
    <t>19-3031</t>
  </si>
  <si>
    <t>Clinical, Counseling, and School Psychologists</t>
  </si>
  <si>
    <t>19-3032</t>
  </si>
  <si>
    <t>Industrial-Organizational Psychologists</t>
  </si>
  <si>
    <t>19-3041</t>
  </si>
  <si>
    <t>Sociologists</t>
  </si>
  <si>
    <t>19-3051</t>
  </si>
  <si>
    <t>Urban and Regional Planners</t>
  </si>
  <si>
    <t>19-3091</t>
  </si>
  <si>
    <t>Anthropologists and Archeologists</t>
  </si>
  <si>
    <t>19-3092</t>
  </si>
  <si>
    <t>Geographers</t>
  </si>
  <si>
    <t>19-3093</t>
  </si>
  <si>
    <t>Historians</t>
  </si>
  <si>
    <t>19-3094</t>
  </si>
  <si>
    <t>Political Scientists</t>
  </si>
  <si>
    <t>Agricultural and Food Science Technicians</t>
  </si>
  <si>
    <t>19-4021</t>
  </si>
  <si>
    <t>Biological Technicians</t>
  </si>
  <si>
    <t>19-4031</t>
  </si>
  <si>
    <t>Chemical Technicians</t>
  </si>
  <si>
    <t>19-4051</t>
  </si>
  <si>
    <t>Nuclear Technicians</t>
  </si>
  <si>
    <t>Environmental Science and Protection Technicians, Including Health</t>
  </si>
  <si>
    <t>19-4092</t>
  </si>
  <si>
    <t>Forensic Science Technicians</t>
  </si>
  <si>
    <t>Forest and Conservation Technicians</t>
  </si>
  <si>
    <t>21-1012</t>
  </si>
  <si>
    <t>21-1013</t>
  </si>
  <si>
    <t>Marriage and Family Therapists</t>
  </si>
  <si>
    <t>21-1015</t>
  </si>
  <si>
    <t>Rehabilitation Counselors</t>
  </si>
  <si>
    <t>21-1021</t>
  </si>
  <si>
    <t>Child, Family, and School Social Workers</t>
  </si>
  <si>
    <t>21-1022</t>
  </si>
  <si>
    <t>Healthcare Social Workers</t>
  </si>
  <si>
    <t>21-1023</t>
  </si>
  <si>
    <t>Mental Health and Substance Abuse Social Workers</t>
  </si>
  <si>
    <t>21-1091</t>
  </si>
  <si>
    <t>21-1092</t>
  </si>
  <si>
    <t>Probation Officers and Correctional Treatment Specialists</t>
  </si>
  <si>
    <t>21-1093</t>
  </si>
  <si>
    <t>Social and Human Service Assistants</t>
  </si>
  <si>
    <t>21-2011</t>
  </si>
  <si>
    <t>Clergy</t>
  </si>
  <si>
    <t>21-2021</t>
  </si>
  <si>
    <t>Directors, Religious Activities and Education</t>
  </si>
  <si>
    <t>23-1011</t>
  </si>
  <si>
    <t>Lawyers</t>
  </si>
  <si>
    <t>23-1012</t>
  </si>
  <si>
    <t>Judicial Law Clerks</t>
  </si>
  <si>
    <t>23-1021</t>
  </si>
  <si>
    <t>Administrative Law Judges, Adjudicators, and Hearing Officers</t>
  </si>
  <si>
    <t>23-1022</t>
  </si>
  <si>
    <t>Arbitrators, Mediators, and Conciliators</t>
  </si>
  <si>
    <t>23-1023</t>
  </si>
  <si>
    <t>Judges, Magistrate Judges, and Magistrates</t>
  </si>
  <si>
    <t>23-2011</t>
  </si>
  <si>
    <t>Paralegals and Legal Assistants</t>
  </si>
  <si>
    <t>23-2093</t>
  </si>
  <si>
    <t>Title Examiners, Abstractors, and Searchers</t>
  </si>
  <si>
    <t>25-1011</t>
  </si>
  <si>
    <t>Business Teachers, Postsecondary</t>
  </si>
  <si>
    <t>25-1021</t>
  </si>
  <si>
    <t>Computer Science Teachers, Postsecondary</t>
  </si>
  <si>
    <t>25-1022</t>
  </si>
  <si>
    <t>Mathematical Science Teachers, Postsecondary</t>
  </si>
  <si>
    <t>25-1031</t>
  </si>
  <si>
    <t>Architecture Teachers, Postsecondary</t>
  </si>
  <si>
    <t>25-1032</t>
  </si>
  <si>
    <t>Engineering Teachers, Postsecondary</t>
  </si>
  <si>
    <t>25-1041</t>
  </si>
  <si>
    <t>Agricultural Sciences Teachers, Postsecondary</t>
  </si>
  <si>
    <t>25-1042</t>
  </si>
  <si>
    <t>Biological Science Teachers, Postsecondary</t>
  </si>
  <si>
    <t>25-1043</t>
  </si>
  <si>
    <t>Forestry and Conservation Science Teachers, Postsecondary</t>
  </si>
  <si>
    <t>25-1051</t>
  </si>
  <si>
    <t>Atmospheric, Earth, Marine, and Space Sciences Teachers, Postsecondary</t>
  </si>
  <si>
    <t>25-1052</t>
  </si>
  <si>
    <t>Chemistry Teachers, Postsecondary</t>
  </si>
  <si>
    <t>25-1053</t>
  </si>
  <si>
    <t>Environmental Science Teachers, Postsecondary</t>
  </si>
  <si>
    <t>25-1054</t>
  </si>
  <si>
    <t>Physics Teachers, Postsecondary</t>
  </si>
  <si>
    <t>25-1061</t>
  </si>
  <si>
    <t>Anthropology and Archeology Teachers, Postsecondary</t>
  </si>
  <si>
    <t>25-1062</t>
  </si>
  <si>
    <t>Area, Ethnic, and Cultural Studies Teachers, Postsecondary</t>
  </si>
  <si>
    <t>25-1063</t>
  </si>
  <si>
    <t>Economics Teachers, Postsecondary</t>
  </si>
  <si>
    <t>25-1064</t>
  </si>
  <si>
    <t>Geography Teachers, Postsecondary</t>
  </si>
  <si>
    <t>25-1065</t>
  </si>
  <si>
    <t>Political Science Teachers, Postsecondary</t>
  </si>
  <si>
    <t>25-1066</t>
  </si>
  <si>
    <t>Psychology Teachers, Postsecondary</t>
  </si>
  <si>
    <t>25-1067</t>
  </si>
  <si>
    <t>Sociology Teachers, Postsecondary</t>
  </si>
  <si>
    <t>25-1071</t>
  </si>
  <si>
    <t>Health Specialties Teachers, Postsecondary</t>
  </si>
  <si>
    <t>25-1072</t>
  </si>
  <si>
    <t>Nursing Instructors and Teachers, Postsecondary</t>
  </si>
  <si>
    <t>25-1081</t>
  </si>
  <si>
    <t>Education Teachers, Postsecondary</t>
  </si>
  <si>
    <t>25-1082</t>
  </si>
  <si>
    <t>Library Science Teachers, Postsecondary</t>
  </si>
  <si>
    <t>25-1111</t>
  </si>
  <si>
    <t>Criminal Justice and Law Enforcement Teachers, Postsecondary</t>
  </si>
  <si>
    <t>25-1112</t>
  </si>
  <si>
    <t>Law Teachers, Postsecondary</t>
  </si>
  <si>
    <t>25-1113</t>
  </si>
  <si>
    <t>Social Work Teachers, Postsecondary</t>
  </si>
  <si>
    <t>25-1121</t>
  </si>
  <si>
    <t>Art, Drama, and Music Teachers, Postsecondary</t>
  </si>
  <si>
    <t>25-1122</t>
  </si>
  <si>
    <t>Communications Teachers, Postsecondary</t>
  </si>
  <si>
    <t>25-1123</t>
  </si>
  <si>
    <t>English Language and Literature Teachers, Postsecondary</t>
  </si>
  <si>
    <t>25-1124</t>
  </si>
  <si>
    <t>Foreign Language and Literature Teachers, Postsecondary</t>
  </si>
  <si>
    <t>25-1125</t>
  </si>
  <si>
    <t>History Teachers, Postsecondary</t>
  </si>
  <si>
    <t>25-1126</t>
  </si>
  <si>
    <t>Philosophy and Religion Teachers, Postsecondary</t>
  </si>
  <si>
    <t>25-1192</t>
  </si>
  <si>
    <t>25-1193</t>
  </si>
  <si>
    <t>Recreation and Fitness Studies Teachers, Postsecondary</t>
  </si>
  <si>
    <t>25-1194</t>
  </si>
  <si>
    <t>25-2011</t>
  </si>
  <si>
    <t>Preschool Teachers, Except Special Education</t>
  </si>
  <si>
    <t>25-2012</t>
  </si>
  <si>
    <t>Kindergarten Teachers, Except Special Education</t>
  </si>
  <si>
    <t>25-2021</t>
  </si>
  <si>
    <t>Elementary School Teachers, Except Special Education</t>
  </si>
  <si>
    <t>25-2022</t>
  </si>
  <si>
    <t>Middle School Teachers, Except Special and Career/Technical Education</t>
  </si>
  <si>
    <t>25-2023</t>
  </si>
  <si>
    <t>25-2031</t>
  </si>
  <si>
    <t>Secondary School Teachers, Except Special and Career/Technical Education</t>
  </si>
  <si>
    <t>25-2032</t>
  </si>
  <si>
    <t>Career/Technical Education Teachers, Secondary School</t>
  </si>
  <si>
    <t>Special Education Teachers, Middle School</t>
  </si>
  <si>
    <t>Special Education Teachers, Secondary School</t>
  </si>
  <si>
    <t>25-3011</t>
  </si>
  <si>
    <t>25-3021</t>
  </si>
  <si>
    <t>25-4011</t>
  </si>
  <si>
    <t>Archivists</t>
  </si>
  <si>
    <t>25-4012</t>
  </si>
  <si>
    <t>Curators</t>
  </si>
  <si>
    <t>25-4013</t>
  </si>
  <si>
    <t>Museum Technicians and Conservators</t>
  </si>
  <si>
    <t>25-4031</t>
  </si>
  <si>
    <t>Library Technicians</t>
  </si>
  <si>
    <t>25-9021</t>
  </si>
  <si>
    <t>25-9031</t>
  </si>
  <si>
    <t>Instructional Coordinators</t>
  </si>
  <si>
    <t>Teacher Assistants</t>
  </si>
  <si>
    <t>27-1011</t>
  </si>
  <si>
    <t>Art Directors</t>
  </si>
  <si>
    <t>27-1012</t>
  </si>
  <si>
    <t>Craft Artists</t>
  </si>
  <si>
    <t>27-1013</t>
  </si>
  <si>
    <t>Fine Artists, Including Painters, Sculptors, and Illustrators</t>
  </si>
  <si>
    <t>27-1014</t>
  </si>
  <si>
    <t>27-1021</t>
  </si>
  <si>
    <t>Commercial and Industrial Designers</t>
  </si>
  <si>
    <t>27-1023</t>
  </si>
  <si>
    <t>Floral Designers</t>
  </si>
  <si>
    <t>27-1024</t>
  </si>
  <si>
    <t>Graphic Designers</t>
  </si>
  <si>
    <t>27-1025</t>
  </si>
  <si>
    <t>Interior Designers</t>
  </si>
  <si>
    <t>27-1026</t>
  </si>
  <si>
    <t>Merchandise Displayers and Window Trimmers</t>
  </si>
  <si>
    <t>27-1027</t>
  </si>
  <si>
    <t>Set and Exhibit Designers</t>
  </si>
  <si>
    <t>27-2011</t>
  </si>
  <si>
    <t>Actors</t>
  </si>
  <si>
    <t>27-2012</t>
  </si>
  <si>
    <t>Producers and Directors</t>
  </si>
  <si>
    <t>27-2021</t>
  </si>
  <si>
    <t>Athletes and Sports Competitors</t>
  </si>
  <si>
    <t>27-2022</t>
  </si>
  <si>
    <t>Coaches and Scouts</t>
  </si>
  <si>
    <t>27-2023</t>
  </si>
  <si>
    <t>Umpires, Referees, and Other Sports Officials</t>
  </si>
  <si>
    <t>27-2032</t>
  </si>
  <si>
    <t>Choreographers</t>
  </si>
  <si>
    <t>27-2041</t>
  </si>
  <si>
    <t>Music Directors and Composers</t>
  </si>
  <si>
    <t>27-3011</t>
  </si>
  <si>
    <t>27-3012</t>
  </si>
  <si>
    <t>Public Address System and Other Announcers</t>
  </si>
  <si>
    <t>27-3031</t>
  </si>
  <si>
    <t>Public Relations Specialists</t>
  </si>
  <si>
    <t>27-3041</t>
  </si>
  <si>
    <t>Editors</t>
  </si>
  <si>
    <t>27-3042</t>
  </si>
  <si>
    <t>Technical Writers</t>
  </si>
  <si>
    <t>27-3043</t>
  </si>
  <si>
    <t>Writers and Authors</t>
  </si>
  <si>
    <t>27-3091</t>
  </si>
  <si>
    <t>Interpreters and Translators</t>
  </si>
  <si>
    <t>27-4011</t>
  </si>
  <si>
    <t>27-4012</t>
  </si>
  <si>
    <t>Broadcast Technicians</t>
  </si>
  <si>
    <t>27-4014</t>
  </si>
  <si>
    <t>Sound Engineering Technicians</t>
  </si>
  <si>
    <t>27-4021</t>
  </si>
  <si>
    <t>Photographers</t>
  </si>
  <si>
    <t>27-4031</t>
  </si>
  <si>
    <t>27-4032</t>
  </si>
  <si>
    <t>Film and Video Editors</t>
  </si>
  <si>
    <t>29-1011</t>
  </si>
  <si>
    <t>Chiropractors</t>
  </si>
  <si>
    <t>29-1021</t>
  </si>
  <si>
    <t>Dentists, General</t>
  </si>
  <si>
    <t>29-1022</t>
  </si>
  <si>
    <t>Oral and Maxillofacial Surgeons</t>
  </si>
  <si>
    <t>29-1023</t>
  </si>
  <si>
    <t>Orthodontists</t>
  </si>
  <si>
    <t>29-1024</t>
  </si>
  <si>
    <t>Prosthodontists</t>
  </si>
  <si>
    <t>29-1031</t>
  </si>
  <si>
    <t>Dietitians and Nutritionists</t>
  </si>
  <si>
    <t>29-1041</t>
  </si>
  <si>
    <t>Optometrists</t>
  </si>
  <si>
    <t>29-1051</t>
  </si>
  <si>
    <t>Pharmacists</t>
  </si>
  <si>
    <t>Anesthesiologists</t>
  </si>
  <si>
    <t>Obstetricians and Gynecologists</t>
  </si>
  <si>
    <t>Pediatricians, General</t>
  </si>
  <si>
    <t>Psychiatrists</t>
  </si>
  <si>
    <t>Surgeons</t>
  </si>
  <si>
    <t>29-1071</t>
  </si>
  <si>
    <t>Physician Assistants</t>
  </si>
  <si>
    <t>29-1081</t>
  </si>
  <si>
    <t>Podiatrists</t>
  </si>
  <si>
    <t>29-1122</t>
  </si>
  <si>
    <t>Occupational Therapists</t>
  </si>
  <si>
    <t>29-1123</t>
  </si>
  <si>
    <t>Physical Therapists</t>
  </si>
  <si>
    <t>29-1124</t>
  </si>
  <si>
    <t>Radiation Therapists</t>
  </si>
  <si>
    <t>29-1125</t>
  </si>
  <si>
    <t>Recreational Therapists</t>
  </si>
  <si>
    <t>29-1126</t>
  </si>
  <si>
    <t>Respiratory Therapists</t>
  </si>
  <si>
    <t>29-1127</t>
  </si>
  <si>
    <t>Speech-Language Pathologists</t>
  </si>
  <si>
    <t>29-1131</t>
  </si>
  <si>
    <t>Veterinarians</t>
  </si>
  <si>
    <t>29-1181</t>
  </si>
  <si>
    <t>Audiologists</t>
  </si>
  <si>
    <t>Dental Hygienists</t>
  </si>
  <si>
    <t>29-2031</t>
  </si>
  <si>
    <t>Cardiovascular Technologists and Technicians</t>
  </si>
  <si>
    <t>29-2032</t>
  </si>
  <si>
    <t>Diagnostic Medical Sonographers</t>
  </si>
  <si>
    <t>29-2033</t>
  </si>
  <si>
    <t>Nuclear Medicine Technologists</t>
  </si>
  <si>
    <t>Emergency Medical Technicians and Paramedics</t>
  </si>
  <si>
    <t>29-2051</t>
  </si>
  <si>
    <t>Dietetic Technicians</t>
  </si>
  <si>
    <t>29-2052</t>
  </si>
  <si>
    <t>Pharmacy Technicians</t>
  </si>
  <si>
    <t>29-2053</t>
  </si>
  <si>
    <t>Psychiatric Technicians</t>
  </si>
  <si>
    <t>29-2055</t>
  </si>
  <si>
    <t>Surgical Technologists</t>
  </si>
  <si>
    <t>29-2056</t>
  </si>
  <si>
    <t>Veterinary Technologists and Technicians</t>
  </si>
  <si>
    <t>29-2061</t>
  </si>
  <si>
    <t>Licensed Practical and Licensed Vocational Nurses</t>
  </si>
  <si>
    <t>29-2081</t>
  </si>
  <si>
    <t>Opticians, Dispensing</t>
  </si>
  <si>
    <t>29-2091</t>
  </si>
  <si>
    <t>Orthotists and Prosthetists</t>
  </si>
  <si>
    <t>Occupational Health and Safety Specialists</t>
  </si>
  <si>
    <t>Occupational Health and Safety Technicians</t>
  </si>
  <si>
    <t>29-9091</t>
  </si>
  <si>
    <t>Athletic Trainers</t>
  </si>
  <si>
    <t>Psychiatric Aides</t>
  </si>
  <si>
    <t>31-2011</t>
  </si>
  <si>
    <t>Occupational Therapy Assistants</t>
  </si>
  <si>
    <t>31-2012</t>
  </si>
  <si>
    <t>Occupational Therapy Aides</t>
  </si>
  <si>
    <t>31-2021</t>
  </si>
  <si>
    <t>Physical Therapist Assistants</t>
  </si>
  <si>
    <t>31-2022</t>
  </si>
  <si>
    <t>Physical Therapist Aides</t>
  </si>
  <si>
    <t>31-9011</t>
  </si>
  <si>
    <t>Massage Therapists</t>
  </si>
  <si>
    <t>31-9091</t>
  </si>
  <si>
    <t>Dental Assistants</t>
  </si>
  <si>
    <t>31-9092</t>
  </si>
  <si>
    <t>Medical Assistants</t>
  </si>
  <si>
    <t>31-9093</t>
  </si>
  <si>
    <t>Medical Equipment Preparers</t>
  </si>
  <si>
    <t>31-9094</t>
  </si>
  <si>
    <t>Medical Transcriptionists</t>
  </si>
  <si>
    <t>31-9095</t>
  </si>
  <si>
    <t>Pharmacy Aides</t>
  </si>
  <si>
    <t>31-9096</t>
  </si>
  <si>
    <t>Veterinary Assistants and Laboratory Animal Caretakers</t>
  </si>
  <si>
    <t>33-1011</t>
  </si>
  <si>
    <t>First-Line Supervisors of Correctional Officers</t>
  </si>
  <si>
    <t>33-1012</t>
  </si>
  <si>
    <t>First-Line Supervisors of Police and Detectives</t>
  </si>
  <si>
    <t>33-1021</t>
  </si>
  <si>
    <t>33-2011</t>
  </si>
  <si>
    <t>Firefighters</t>
  </si>
  <si>
    <t>33-2021</t>
  </si>
  <si>
    <t>Fire Inspectors and Investigators</t>
  </si>
  <si>
    <t>33-3011</t>
  </si>
  <si>
    <t>Bailiffs</t>
  </si>
  <si>
    <t>33-3012</t>
  </si>
  <si>
    <t>Correctional Officers and Jailers</t>
  </si>
  <si>
    <t>33-3021</t>
  </si>
  <si>
    <t>Detectives and Criminal Investigators</t>
  </si>
  <si>
    <t>33-3031</t>
  </si>
  <si>
    <t>Fish and Game Wardens</t>
  </si>
  <si>
    <t>33-3041</t>
  </si>
  <si>
    <t>Parking Enforcement Workers</t>
  </si>
  <si>
    <t>33-3051</t>
  </si>
  <si>
    <t>33-3052</t>
  </si>
  <si>
    <t>Transit and Railroad Police</t>
  </si>
  <si>
    <t>33-9011</t>
  </si>
  <si>
    <t>Animal Control Workers</t>
  </si>
  <si>
    <t>33-9021</t>
  </si>
  <si>
    <t>Private Detectives and Investigators</t>
  </si>
  <si>
    <t>33-9031</t>
  </si>
  <si>
    <t>33-9032</t>
  </si>
  <si>
    <t>Security Guards</t>
  </si>
  <si>
    <t>33-9091</t>
  </si>
  <si>
    <t>33-9092</t>
  </si>
  <si>
    <t>35-1011</t>
  </si>
  <si>
    <t>Chefs and Head Cooks</t>
  </si>
  <si>
    <t>35-1012</t>
  </si>
  <si>
    <t>First-Line Supervisors of Food Preparation and Serving Workers</t>
  </si>
  <si>
    <t>35-2011</t>
  </si>
  <si>
    <t>Cooks, Fast Food</t>
  </si>
  <si>
    <t>35-2012</t>
  </si>
  <si>
    <t>Cooks, Institution and Cafeteria</t>
  </si>
  <si>
    <t>35-2013</t>
  </si>
  <si>
    <t>Cooks, Private Household</t>
  </si>
  <si>
    <t>35-2014</t>
  </si>
  <si>
    <t>Cooks, Restaurant</t>
  </si>
  <si>
    <t>35-2015</t>
  </si>
  <si>
    <t>Cooks, Short Order</t>
  </si>
  <si>
    <t>35-2021</t>
  </si>
  <si>
    <t>Food Preparation Workers</t>
  </si>
  <si>
    <t>35-3011</t>
  </si>
  <si>
    <t>Bartenders</t>
  </si>
  <si>
    <t>35-3031</t>
  </si>
  <si>
    <t>Waiters and Waitresses</t>
  </si>
  <si>
    <t>35-3041</t>
  </si>
  <si>
    <t>Food Servers, Nonrestaurant</t>
  </si>
  <si>
    <t>35-9011</t>
  </si>
  <si>
    <t>Dining Room and Cafeteria Attendants and Bartender Helpers</t>
  </si>
  <si>
    <t>35-9021</t>
  </si>
  <si>
    <t>Dishwashers</t>
  </si>
  <si>
    <t>35-9031</t>
  </si>
  <si>
    <t>Hosts and Hostesses, Restaurant, Lounge, and Coffee Shop</t>
  </si>
  <si>
    <t>37-1011</t>
  </si>
  <si>
    <t>First-Line Supervisors of Housekeeping and Janitorial Workers</t>
  </si>
  <si>
    <t>37-1012</t>
  </si>
  <si>
    <t>First-Line Supervisors of Landscaping, Lawn Service, and Groundskeeping Workers</t>
  </si>
  <si>
    <t>37-2011</t>
  </si>
  <si>
    <t>Janitors and Cleaners, Except Maids and Housekeeping Cleaners</t>
  </si>
  <si>
    <t>37-2012</t>
  </si>
  <si>
    <t>Maids and Housekeeping Cleaners</t>
  </si>
  <si>
    <t>37-2021</t>
  </si>
  <si>
    <t>Pest Control Workers</t>
  </si>
  <si>
    <t>37-3011</t>
  </si>
  <si>
    <t>Landscaping and Groundskeeping Workers</t>
  </si>
  <si>
    <t>37-3012</t>
  </si>
  <si>
    <t>Pesticide Handlers, Sprayers, and Applicators, Vegetation</t>
  </si>
  <si>
    <t>37-3013</t>
  </si>
  <si>
    <t>Tree Trimmers and Pruners</t>
  </si>
  <si>
    <t>First-Line Supervisors of Personal Service Workers</t>
  </si>
  <si>
    <t>39-2011</t>
  </si>
  <si>
    <t>Animal Trainers</t>
  </si>
  <si>
    <t>39-2021</t>
  </si>
  <si>
    <t>39-3011</t>
  </si>
  <si>
    <t>39-3012</t>
  </si>
  <si>
    <t>39-3031</t>
  </si>
  <si>
    <t>Ushers, Lobby Attendants, and Ticket Takers</t>
  </si>
  <si>
    <t>39-3091</t>
  </si>
  <si>
    <t>Amusement and Recreation Attendants</t>
  </si>
  <si>
    <t>39-3092</t>
  </si>
  <si>
    <t>Costume Attendants</t>
  </si>
  <si>
    <t>39-3093</t>
  </si>
  <si>
    <t>Locker Room, Coatroom, and Dressing Room Attendants</t>
  </si>
  <si>
    <t>39-4011</t>
  </si>
  <si>
    <t>Embalmers</t>
  </si>
  <si>
    <t>39-4021</t>
  </si>
  <si>
    <t>Funeral Attendants</t>
  </si>
  <si>
    <t>39-5011</t>
  </si>
  <si>
    <t>Barbers</t>
  </si>
  <si>
    <t>39-5012</t>
  </si>
  <si>
    <t>Hairdressers, Hairstylists, and Cosmetologists</t>
  </si>
  <si>
    <t>39-5091</t>
  </si>
  <si>
    <t>Makeup Artists, Theatrical and Performance</t>
  </si>
  <si>
    <t>39-5092</t>
  </si>
  <si>
    <t>Manicurists and Pedicurists</t>
  </si>
  <si>
    <t>39-5094</t>
  </si>
  <si>
    <t>Skincare Specialists</t>
  </si>
  <si>
    <t>39-6011</t>
  </si>
  <si>
    <t>Baggage Porters and Bellhops</t>
  </si>
  <si>
    <t>39-6012</t>
  </si>
  <si>
    <t>Concierges</t>
  </si>
  <si>
    <t>39-9011</t>
  </si>
  <si>
    <t>Childcare Workers</t>
  </si>
  <si>
    <t>39-9031</t>
  </si>
  <si>
    <t>39-9032</t>
  </si>
  <si>
    <t>Recreation Workers</t>
  </si>
  <si>
    <t>39-9041</t>
  </si>
  <si>
    <t>Residential Advisors</t>
  </si>
  <si>
    <t>41-1011</t>
  </si>
  <si>
    <t>First-Line Supervisors of Retail Sales Workers</t>
  </si>
  <si>
    <t>41-1012</t>
  </si>
  <si>
    <t>First-Line Supervisors of Non-Retail Sales Workers</t>
  </si>
  <si>
    <t>41-2011</t>
  </si>
  <si>
    <t>Cashiers</t>
  </si>
  <si>
    <t>41-2012</t>
  </si>
  <si>
    <t>41-2021</t>
  </si>
  <si>
    <t>Counter and Rental Clerks</t>
  </si>
  <si>
    <t>41-2022</t>
  </si>
  <si>
    <t>Parts Salespersons</t>
  </si>
  <si>
    <t>41-2031</t>
  </si>
  <si>
    <t>Retail Salespersons</t>
  </si>
  <si>
    <t>41-3011</t>
  </si>
  <si>
    <t>Advertising Sales Agents</t>
  </si>
  <si>
    <t>41-3021</t>
  </si>
  <si>
    <t>Insurance Sales Agents</t>
  </si>
  <si>
    <t>41-3031</t>
  </si>
  <si>
    <t>Securities, Commodities, and Financial Services Sales Agents</t>
  </si>
  <si>
    <t>41-3041</t>
  </si>
  <si>
    <t>Travel Agents</t>
  </si>
  <si>
    <t>41-4011</t>
  </si>
  <si>
    <t>Sales Representatives, Wholesale and Manufacturing, Technical and Scientific Products</t>
  </si>
  <si>
    <t>41-4012</t>
  </si>
  <si>
    <t>Sales Representatives, Wholesale and Manufacturing, Except Technical and Scientific Products</t>
  </si>
  <si>
    <t>41-9011</t>
  </si>
  <si>
    <t>Demonstrators and Product Promoters</t>
  </si>
  <si>
    <t>41-9021</t>
  </si>
  <si>
    <t>Real Estate Brokers</t>
  </si>
  <si>
    <t>41-9022</t>
  </si>
  <si>
    <t>Real Estate Sales Agents</t>
  </si>
  <si>
    <t>41-9031</t>
  </si>
  <si>
    <t>Sales Engineers</t>
  </si>
  <si>
    <t>41-9091</t>
  </si>
  <si>
    <t>Door-to-Door Sales Workers, News and Street Vendors, and Related Workers</t>
  </si>
  <si>
    <t>43-1011</t>
  </si>
  <si>
    <t>First-Line Supervisors of Office and Administrative Support Workers</t>
  </si>
  <si>
    <t>43-2011</t>
  </si>
  <si>
    <t>Switchboard Operators, Including Answering Service</t>
  </si>
  <si>
    <t>43-3011</t>
  </si>
  <si>
    <t>Bill and Account Collectors</t>
  </si>
  <si>
    <t>43-3021</t>
  </si>
  <si>
    <t>Billing and Posting Clerks</t>
  </si>
  <si>
    <t>43-3031</t>
  </si>
  <si>
    <t>Bookkeeping, Accounting, and Auditing Clerks</t>
  </si>
  <si>
    <t>43-3041</t>
  </si>
  <si>
    <t>43-3051</t>
  </si>
  <si>
    <t>Payroll and Timekeeping Clerks</t>
  </si>
  <si>
    <t>43-3061</t>
  </si>
  <si>
    <t>Procurement Clerks</t>
  </si>
  <si>
    <t>43-3071</t>
  </si>
  <si>
    <t>Tellers</t>
  </si>
  <si>
    <t>43-4011</t>
  </si>
  <si>
    <t>Brokerage Clerks</t>
  </si>
  <si>
    <t>43-4021</t>
  </si>
  <si>
    <t>Correspondence Clerks</t>
  </si>
  <si>
    <t>43-4031</t>
  </si>
  <si>
    <t>Court, Municipal, and License Clerks</t>
  </si>
  <si>
    <t>43-4051</t>
  </si>
  <si>
    <t>Customer Service Representatives</t>
  </si>
  <si>
    <t>43-4061</t>
  </si>
  <si>
    <t>Eligibility Interviewers, Government Programs</t>
  </si>
  <si>
    <t>43-4071</t>
  </si>
  <si>
    <t>File Clerks</t>
  </si>
  <si>
    <t>43-4081</t>
  </si>
  <si>
    <t>Hotel, Motel, and Resort Desk Clerks</t>
  </si>
  <si>
    <t>43-4111</t>
  </si>
  <si>
    <t>Interviewers, Except Eligibility and Loan</t>
  </si>
  <si>
    <t>43-4121</t>
  </si>
  <si>
    <t>Library Assistants, Clerical</t>
  </si>
  <si>
    <t>43-4131</t>
  </si>
  <si>
    <t>Loan Interviewers and Clerks</t>
  </si>
  <si>
    <t>43-4141</t>
  </si>
  <si>
    <t>New Accounts Clerks</t>
  </si>
  <si>
    <t>43-4151</t>
  </si>
  <si>
    <t>Order Clerks</t>
  </si>
  <si>
    <t>43-4161</t>
  </si>
  <si>
    <t>Human Resources Assistants, Except Payroll and Timekeeping</t>
  </si>
  <si>
    <t>43-4171</t>
  </si>
  <si>
    <t>Receptionists and Information Clerks</t>
  </si>
  <si>
    <t>43-4181</t>
  </si>
  <si>
    <t>Reservation and Transportation Ticket Agents and Travel Clerks</t>
  </si>
  <si>
    <t>43-5011</t>
  </si>
  <si>
    <t>Cargo and Freight Agents</t>
  </si>
  <si>
    <t>43-5021</t>
  </si>
  <si>
    <t>Couriers and Messengers</t>
  </si>
  <si>
    <t>43-5031</t>
  </si>
  <si>
    <t>43-5032</t>
  </si>
  <si>
    <t>Dispatchers, Except Police, Fire, and Ambulance</t>
  </si>
  <si>
    <t>43-5041</t>
  </si>
  <si>
    <t>Meter Readers, Utilities</t>
  </si>
  <si>
    <t>43-5051</t>
  </si>
  <si>
    <t>Postal Service Clerks</t>
  </si>
  <si>
    <t>43-5052</t>
  </si>
  <si>
    <t>Postal Service Mail Carriers</t>
  </si>
  <si>
    <t>43-5053</t>
  </si>
  <si>
    <t>Postal Service Mail Sorters, Processors, and Processing Machine Operators</t>
  </si>
  <si>
    <t>43-5061</t>
  </si>
  <si>
    <t>Production, Planning, and Expediting Clerks</t>
  </si>
  <si>
    <t>43-5071</t>
  </si>
  <si>
    <t>43-5111</t>
  </si>
  <si>
    <t>Weighers, Measurers, Checkers, and Samplers, Recordkeeping</t>
  </si>
  <si>
    <t>43-6011</t>
  </si>
  <si>
    <t>Executive Secretaries and Executive Administrative Assistants</t>
  </si>
  <si>
    <t>43-6012</t>
  </si>
  <si>
    <t>43-6013</t>
  </si>
  <si>
    <t>43-6014</t>
  </si>
  <si>
    <t>Secretaries and Administrative Assistants, Except Legal, Medical, and Executive</t>
  </si>
  <si>
    <t>43-9011</t>
  </si>
  <si>
    <t>Computer Operators</t>
  </si>
  <si>
    <t>43-9021</t>
  </si>
  <si>
    <t>Data Entry Keyers</t>
  </si>
  <si>
    <t>43-9022</t>
  </si>
  <si>
    <t>Word Processors and Typists</t>
  </si>
  <si>
    <t>43-9031</t>
  </si>
  <si>
    <t>Desktop Publishers</t>
  </si>
  <si>
    <t>43-9041</t>
  </si>
  <si>
    <t>Insurance Claims and Policy Processing Clerks</t>
  </si>
  <si>
    <t>43-9051</t>
  </si>
  <si>
    <t>Mail Clerks and Mail Machine Operators, Except Postal Service</t>
  </si>
  <si>
    <t>43-9061</t>
  </si>
  <si>
    <t>Office Clerks, General</t>
  </si>
  <si>
    <t>43-9071</t>
  </si>
  <si>
    <t>Office Machine Operators, Except Computer</t>
  </si>
  <si>
    <t>43-9081</t>
  </si>
  <si>
    <t>Proofreaders and Copy Markers</t>
  </si>
  <si>
    <t>43-9111</t>
  </si>
  <si>
    <t>Statistical Assistants</t>
  </si>
  <si>
    <t>45-1011</t>
  </si>
  <si>
    <t>First-Line Supervisors of Farming, Fishing, and Forestry Workers</t>
  </si>
  <si>
    <t>45-2011</t>
  </si>
  <si>
    <t>Agricultural Inspectors</t>
  </si>
  <si>
    <t>45-2021</t>
  </si>
  <si>
    <t>Animal Breeders</t>
  </si>
  <si>
    <t>45-2041</t>
  </si>
  <si>
    <t>Graders and Sorters, Agricultural Products</t>
  </si>
  <si>
    <t>45-2092</t>
  </si>
  <si>
    <t>Farmworkers and Laborers, Crop, Nursery, and Greenhouse</t>
  </si>
  <si>
    <t>45-4011</t>
  </si>
  <si>
    <t>Forest and Conservation Workers</t>
  </si>
  <si>
    <t>45-4022</t>
  </si>
  <si>
    <t>Logging Equipment Operators</t>
  </si>
  <si>
    <t>45-4023</t>
  </si>
  <si>
    <t>Log Graders and Scalers</t>
  </si>
  <si>
    <t>47-1011</t>
  </si>
  <si>
    <t>47-2011</t>
  </si>
  <si>
    <t>Boilermakers</t>
  </si>
  <si>
    <t>47-2021</t>
  </si>
  <si>
    <t>Brickmasons and Blockmasons</t>
  </si>
  <si>
    <t>47-2031</t>
  </si>
  <si>
    <t>Carpenters</t>
  </si>
  <si>
    <t>47-2041</t>
  </si>
  <si>
    <t>Carpet Installers</t>
  </si>
  <si>
    <t>47-2044</t>
  </si>
  <si>
    <t>47-2051</t>
  </si>
  <si>
    <t>Cement Masons and Concrete Finishers</t>
  </si>
  <si>
    <t>47-2053</t>
  </si>
  <si>
    <t>Terrazzo Workers and Finishers</t>
  </si>
  <si>
    <t>47-2061</t>
  </si>
  <si>
    <t>Construction Laborers</t>
  </si>
  <si>
    <t>47-2071</t>
  </si>
  <si>
    <t>Paving, Surfacing, and Tamping Equipment Operators</t>
  </si>
  <si>
    <t>47-2072</t>
  </si>
  <si>
    <t>47-2073</t>
  </si>
  <si>
    <t>Operating Engineers and Other Construction Equipment Operators</t>
  </si>
  <si>
    <t>47-2081</t>
  </si>
  <si>
    <t>Drywall and Ceiling Tile Installers</t>
  </si>
  <si>
    <t>47-2082</t>
  </si>
  <si>
    <t>Tapers</t>
  </si>
  <si>
    <t>47-2111</t>
  </si>
  <si>
    <t>Electricians</t>
  </si>
  <si>
    <t>47-2121</t>
  </si>
  <si>
    <t>Glaziers</t>
  </si>
  <si>
    <t>47-2131</t>
  </si>
  <si>
    <t>Insulation Workers, Floor, Ceiling, and Wall</t>
  </si>
  <si>
    <t>47-2141</t>
  </si>
  <si>
    <t>Painters, Construction and Maintenance</t>
  </si>
  <si>
    <t>47-2151</t>
  </si>
  <si>
    <t>Pipelayers</t>
  </si>
  <si>
    <t>47-2152</t>
  </si>
  <si>
    <t>Plumbers, Pipefitters, and Steamfitters</t>
  </si>
  <si>
    <t>47-2161</t>
  </si>
  <si>
    <t>Plasterers and Stucco Masons</t>
  </si>
  <si>
    <t>47-2171</t>
  </si>
  <si>
    <t>Reinforcing Iron and Rebar Workers</t>
  </si>
  <si>
    <t>47-2181</t>
  </si>
  <si>
    <t>Roofers</t>
  </si>
  <si>
    <t>47-2211</t>
  </si>
  <si>
    <t>Sheet Metal Workers</t>
  </si>
  <si>
    <t>47-2221</t>
  </si>
  <si>
    <t>Structural Iron and Steel Workers</t>
  </si>
  <si>
    <t>47-3011</t>
  </si>
  <si>
    <t>Helpers--Brickmasons, Blockmasons, Stonemasons, and Tile and Marble Setters</t>
  </si>
  <si>
    <t>47-3012</t>
  </si>
  <si>
    <t>Helpers--Carpenters</t>
  </si>
  <si>
    <t>47-3013</t>
  </si>
  <si>
    <t>Helpers--Electricians</t>
  </si>
  <si>
    <t>47-3015</t>
  </si>
  <si>
    <t>Helpers--Pipelayers, Plumbers, Pipefitters, and Steamfitters</t>
  </si>
  <si>
    <t>47-4011</t>
  </si>
  <si>
    <t>Construction and Building Inspectors</t>
  </si>
  <si>
    <t>47-4041</t>
  </si>
  <si>
    <t>Hazardous Materials Removal Workers</t>
  </si>
  <si>
    <t>47-4051</t>
  </si>
  <si>
    <t>Highway Maintenance Workers</t>
  </si>
  <si>
    <t>47-4061</t>
  </si>
  <si>
    <t>Rail-Track Laying and Maintenance Equipment Operators</t>
  </si>
  <si>
    <t>47-4071</t>
  </si>
  <si>
    <t>Septic Tank Servicers and Sewer Pipe Cleaners</t>
  </si>
  <si>
    <t>47-5013</t>
  </si>
  <si>
    <t>47-5041</t>
  </si>
  <si>
    <t>Continuous Mining Machine Operators</t>
  </si>
  <si>
    <t>Roof Bolters, Mining</t>
  </si>
  <si>
    <t>47-5071</t>
  </si>
  <si>
    <t>Roustabouts, Oil and Gas</t>
  </si>
  <si>
    <t>47-5081</t>
  </si>
  <si>
    <t>Helpers--Extraction Workers</t>
  </si>
  <si>
    <t>49-1011</t>
  </si>
  <si>
    <t>First-Line Supervisors of Mechanics, Installers, and Repairers</t>
  </si>
  <si>
    <t>49-2011</t>
  </si>
  <si>
    <t>Computer, Automated Teller, and Office Machine Repairers</t>
  </si>
  <si>
    <t>49-2021</t>
  </si>
  <si>
    <t>Radio, Cellular, and Tower Equipment Installers and Repairers</t>
  </si>
  <si>
    <t>49-2022</t>
  </si>
  <si>
    <t>Telecommunications Equipment Installers and Repairers, Except Line Installers</t>
  </si>
  <si>
    <t>49-2091</t>
  </si>
  <si>
    <t>Avionics Technicians</t>
  </si>
  <si>
    <t>49-2092</t>
  </si>
  <si>
    <t>Electric Motor, Power Tool, and Related Repairers</t>
  </si>
  <si>
    <t>49-2094</t>
  </si>
  <si>
    <t>Electrical and Electronics Repairers, Commercial and Industrial Equipment</t>
  </si>
  <si>
    <t>49-2095</t>
  </si>
  <si>
    <t>Electrical and Electronics Repairers, Powerhouse, Substation, and Relay</t>
  </si>
  <si>
    <t>49-2096</t>
  </si>
  <si>
    <t>Electronic Equipment Installers and Repairers, Motor Vehicles</t>
  </si>
  <si>
    <t>49-2098</t>
  </si>
  <si>
    <t>Security and Fire Alarm Systems Installers</t>
  </si>
  <si>
    <t>49-3011</t>
  </si>
  <si>
    <t>Aircraft Mechanics and Service Technicians</t>
  </si>
  <si>
    <t>49-3021</t>
  </si>
  <si>
    <t>Automotive Body and Related Repairers</t>
  </si>
  <si>
    <t>49-3022</t>
  </si>
  <si>
    <t>Automotive Glass Installers and Repairers</t>
  </si>
  <si>
    <t>49-3023</t>
  </si>
  <si>
    <t>Automotive Service Technicians and Mechanics</t>
  </si>
  <si>
    <t>49-3031</t>
  </si>
  <si>
    <t>Bus and Truck Mechanics and Diesel Engine Specialists</t>
  </si>
  <si>
    <t>49-3041</t>
  </si>
  <si>
    <t>Farm Equipment Mechanics and Service Technicians</t>
  </si>
  <si>
    <t>49-3042</t>
  </si>
  <si>
    <t>Mobile Heavy Equipment Mechanics, Except Engines</t>
  </si>
  <si>
    <t>49-3051</t>
  </si>
  <si>
    <t>Motorboat Mechanics and Service Technicians</t>
  </si>
  <si>
    <t>49-3052</t>
  </si>
  <si>
    <t>Motorcycle Mechanics</t>
  </si>
  <si>
    <t>49-3053</t>
  </si>
  <si>
    <t>Outdoor Power Equipment and Other Small Engine Mechanics</t>
  </si>
  <si>
    <t>49-3091</t>
  </si>
  <si>
    <t>Bicycle Repairers</t>
  </si>
  <si>
    <t>49-3092</t>
  </si>
  <si>
    <t>Recreational Vehicle Service Technicians</t>
  </si>
  <si>
    <t>49-3093</t>
  </si>
  <si>
    <t>Tire Repairers and Changers</t>
  </si>
  <si>
    <t>49-9011</t>
  </si>
  <si>
    <t>Mechanical Door Repairers</t>
  </si>
  <si>
    <t>49-9012</t>
  </si>
  <si>
    <t>Control and Valve Installers and Repairers, Except Mechanical Door</t>
  </si>
  <si>
    <t>49-9021</t>
  </si>
  <si>
    <t>Heating, Air Conditioning, and Refrigeration Mechanics and Installers</t>
  </si>
  <si>
    <t>49-9031</t>
  </si>
  <si>
    <t>Home Appliance Repairers</t>
  </si>
  <si>
    <t>49-9041</t>
  </si>
  <si>
    <t>Industrial Machinery Mechanics</t>
  </si>
  <si>
    <t>49-9043</t>
  </si>
  <si>
    <t>Maintenance Workers, Machinery</t>
  </si>
  <si>
    <t>49-9044</t>
  </si>
  <si>
    <t>Millwrights</t>
  </si>
  <si>
    <t>49-9051</t>
  </si>
  <si>
    <t>Electrical Power-Line Installers and Repairers</t>
  </si>
  <si>
    <t>49-9052</t>
  </si>
  <si>
    <t>Telecommunications Line Installers and Repairers</t>
  </si>
  <si>
    <t>49-9061</t>
  </si>
  <si>
    <t>Camera and Photographic Equipment Repairers</t>
  </si>
  <si>
    <t>49-9062</t>
  </si>
  <si>
    <t>Medical Equipment Repairers</t>
  </si>
  <si>
    <t>49-9063</t>
  </si>
  <si>
    <t>Musical Instrument Repairers and Tuners</t>
  </si>
  <si>
    <t>49-9064</t>
  </si>
  <si>
    <t>49-9071</t>
  </si>
  <si>
    <t>Maintenance and Repair Workers, General</t>
  </si>
  <si>
    <t>49-9091</t>
  </si>
  <si>
    <t>Coin, Vending, and Amusement Machine Servicers and Repairers</t>
  </si>
  <si>
    <t>49-9092</t>
  </si>
  <si>
    <t>Commercial Divers</t>
  </si>
  <si>
    <t>49-9094</t>
  </si>
  <si>
    <t>Locksmiths and Safe Repairers</t>
  </si>
  <si>
    <t>49-9098</t>
  </si>
  <si>
    <t>Helpers--Installation, Maintenance, and Repair Workers</t>
  </si>
  <si>
    <t>51-1011</t>
  </si>
  <si>
    <t>First-Line Supervisors of Production and Operating Workers</t>
  </si>
  <si>
    <t>51-2011</t>
  </si>
  <si>
    <t>Aircraft Structure, Surfaces, Rigging, and Systems Assemblers</t>
  </si>
  <si>
    <t>51-2021</t>
  </si>
  <si>
    <t>Coil Winders, Tapers, and Finishers</t>
  </si>
  <si>
    <t>51-2031</t>
  </si>
  <si>
    <t>Engine and Other Machine Assemblers</t>
  </si>
  <si>
    <t>51-2041</t>
  </si>
  <si>
    <t>Structural Metal Fabricators and Fitters</t>
  </si>
  <si>
    <t>51-3011</t>
  </si>
  <si>
    <t>Bakers</t>
  </si>
  <si>
    <t>51-3021</t>
  </si>
  <si>
    <t>Butchers and Meat Cutters</t>
  </si>
  <si>
    <t>51-3022</t>
  </si>
  <si>
    <t>Meat, Poultry, and Fish Cutters and Trimmers</t>
  </si>
  <si>
    <t>51-3023</t>
  </si>
  <si>
    <t>Slaughterers and Meat Packers</t>
  </si>
  <si>
    <t>51-3091</t>
  </si>
  <si>
    <t>Food and Tobacco Roasting, Baking, and Drying Machine Operators and Tenders</t>
  </si>
  <si>
    <t>51-3092</t>
  </si>
  <si>
    <t>Food Batchmakers</t>
  </si>
  <si>
    <t>51-3093</t>
  </si>
  <si>
    <t>Food Cooking Machine Operators and Tenders</t>
  </si>
  <si>
    <t>51-4021</t>
  </si>
  <si>
    <t>Extruding and Drawing Machine Setters, Operators, and Tenders, Metal and Plastic</t>
  </si>
  <si>
    <t>51-4022</t>
  </si>
  <si>
    <t>Forging Machine Setters, Operators, and Tenders, Metal and Plastic</t>
  </si>
  <si>
    <t>51-4023</t>
  </si>
  <si>
    <t>Rolling Machine Setters, Operators, and Tenders, Metal and Plastic</t>
  </si>
  <si>
    <t>51-4031</t>
  </si>
  <si>
    <t>Cutting, Punching, and Press Machine Setters, Operators, and Tenders, Metal and Plastic</t>
  </si>
  <si>
    <t>51-4032</t>
  </si>
  <si>
    <t>Drilling and Boring Machine Tool Setters, Operators, and Tenders, Metal and Plastic</t>
  </si>
  <si>
    <t>51-4033</t>
  </si>
  <si>
    <t>Grinding, Lapping, Polishing, and Buffing Machine Tool Setters, Operators, and Tenders, Metal and Plastic</t>
  </si>
  <si>
    <t>51-4034</t>
  </si>
  <si>
    <t>Lathe and Turning Machine Tool Setters, Operators, and Tenders, Metal and Plastic</t>
  </si>
  <si>
    <t>51-4035</t>
  </si>
  <si>
    <t>Milling and Planing Machine Setters, Operators, and Tenders, Metal and Plastic</t>
  </si>
  <si>
    <t>51-4041</t>
  </si>
  <si>
    <t>Machinists</t>
  </si>
  <si>
    <t>51-4051</t>
  </si>
  <si>
    <t>Metal-Refining Furnace Operators and Tenders</t>
  </si>
  <si>
    <t>51-4052</t>
  </si>
  <si>
    <t>Pourers and Casters, Metal</t>
  </si>
  <si>
    <t>51-4061</t>
  </si>
  <si>
    <t>Model Makers, Metal and Plastic</t>
  </si>
  <si>
    <t>51-4062</t>
  </si>
  <si>
    <t>Patternmakers, Metal and Plastic</t>
  </si>
  <si>
    <t>51-4071</t>
  </si>
  <si>
    <t>Foundry Mold and Coremakers</t>
  </si>
  <si>
    <t>51-4072</t>
  </si>
  <si>
    <t>Molding, Coremaking, and Casting Machine Setters, Operators, and Tenders, Metal and Plastic</t>
  </si>
  <si>
    <t>51-4081</t>
  </si>
  <si>
    <t>Multiple Machine Tool Setters, Operators, and Tenders, Metal and Plastic</t>
  </si>
  <si>
    <t>51-4111</t>
  </si>
  <si>
    <t>Tool and Die Makers</t>
  </si>
  <si>
    <t>51-4121</t>
  </si>
  <si>
    <t>Welders, Cutters, Solderers, and Brazers</t>
  </si>
  <si>
    <t>51-4122</t>
  </si>
  <si>
    <t>Welding, Soldering, and Brazing Machine Setters, Operators, and Tenders</t>
  </si>
  <si>
    <t>51-4191</t>
  </si>
  <si>
    <t>Heat Treating Equipment Setters, Operators, and Tenders, Metal and Plastic</t>
  </si>
  <si>
    <t>51-4192</t>
  </si>
  <si>
    <t>Layout Workers, Metal and Plastic</t>
  </si>
  <si>
    <t>51-4193</t>
  </si>
  <si>
    <t>51-4194</t>
  </si>
  <si>
    <t>Tool Grinders, Filers, and Sharpeners</t>
  </si>
  <si>
    <t>51-5111</t>
  </si>
  <si>
    <t>51-6011</t>
  </si>
  <si>
    <t>Laundry and Dry-Cleaning Workers</t>
  </si>
  <si>
    <t>51-6021</t>
  </si>
  <si>
    <t>Pressers, Textile, Garment, and Related Materials</t>
  </si>
  <si>
    <t>51-6031</t>
  </si>
  <si>
    <t>Sewing Machine Operators</t>
  </si>
  <si>
    <t>51-6092</t>
  </si>
  <si>
    <t>Fabric and Apparel Patternmakers</t>
  </si>
  <si>
    <t>51-6093</t>
  </si>
  <si>
    <t>Upholsterers</t>
  </si>
  <si>
    <t>51-7011</t>
  </si>
  <si>
    <t>Cabinetmakers and Bench Carpenters</t>
  </si>
  <si>
    <t>51-7021</t>
  </si>
  <si>
    <t>Furniture Finishers</t>
  </si>
  <si>
    <t>51-7041</t>
  </si>
  <si>
    <t>Sawing Machine Setters, Operators, and Tenders, Wood</t>
  </si>
  <si>
    <t>51-7042</t>
  </si>
  <si>
    <t>Woodworking Machine Setters, Operators, and Tenders, Except Sawing</t>
  </si>
  <si>
    <t>51-8011</t>
  </si>
  <si>
    <t>Nuclear Power Reactor Operators</t>
  </si>
  <si>
    <t>51-8012</t>
  </si>
  <si>
    <t>Power Distributors and Dispatchers</t>
  </si>
  <si>
    <t>51-8013</t>
  </si>
  <si>
    <t>Power Plant Operators</t>
  </si>
  <si>
    <t>51-8021</t>
  </si>
  <si>
    <t>Stationary Engineers and Boiler Operators</t>
  </si>
  <si>
    <t>51-8031</t>
  </si>
  <si>
    <t>Water and Wastewater Treatment Plant and System Operators</t>
  </si>
  <si>
    <t>51-8091</t>
  </si>
  <si>
    <t>Chemical Plant and System Operators</t>
  </si>
  <si>
    <t>51-9011</t>
  </si>
  <si>
    <t>Chemical Equipment Operators and Tenders</t>
  </si>
  <si>
    <t>51-9012</t>
  </si>
  <si>
    <t>Separating, Filtering, Clarifying, Precipitating, and Still Machine Setters, Operators, and Tenders</t>
  </si>
  <si>
    <t>51-9021</t>
  </si>
  <si>
    <t>Crushing, Grinding, and Polishing Machine Setters, Operators, and Tenders</t>
  </si>
  <si>
    <t>51-9022</t>
  </si>
  <si>
    <t>Grinding and Polishing Workers, Hand</t>
  </si>
  <si>
    <t>51-9023</t>
  </si>
  <si>
    <t>Mixing and Blending Machine Setters, Operators, and Tenders</t>
  </si>
  <si>
    <t>51-9032</t>
  </si>
  <si>
    <t>Cutting and Slicing Machine Setters, Operators, and Tenders</t>
  </si>
  <si>
    <t>51-9041</t>
  </si>
  <si>
    <t>Extruding, Forming, Pressing, and Compacting Machine Setters, Operators, and Tenders</t>
  </si>
  <si>
    <t>51-9051</t>
  </si>
  <si>
    <t>Furnace, Kiln, Oven, Drier, and Kettle Operators and Tenders</t>
  </si>
  <si>
    <t>51-9061</t>
  </si>
  <si>
    <t>Inspectors, Testers, Sorters, Samplers, and Weighers</t>
  </si>
  <si>
    <t>51-9081</t>
  </si>
  <si>
    <t>Dental Laboratory Technicians</t>
  </si>
  <si>
    <t>51-9082</t>
  </si>
  <si>
    <t>Medical Appliance Technicians</t>
  </si>
  <si>
    <t>51-9083</t>
  </si>
  <si>
    <t>Ophthalmic Laboratory Technicians</t>
  </si>
  <si>
    <t>51-9111</t>
  </si>
  <si>
    <t>Packaging and Filling Machine Operators and Tenders</t>
  </si>
  <si>
    <t>Coating, Painting, and Spraying Machine Setters, Operators, and Tenders</t>
  </si>
  <si>
    <t>51-9191</t>
  </si>
  <si>
    <t>Adhesive Bonding Machine Operators and Tenders</t>
  </si>
  <si>
    <t>51-9192</t>
  </si>
  <si>
    <t>Cleaning, Washing, and Metal Pickling Equipment Operators and Tenders</t>
  </si>
  <si>
    <t>51-9193</t>
  </si>
  <si>
    <t>Cooling and Freezing Equipment Operators and Tenders</t>
  </si>
  <si>
    <t>51-9194</t>
  </si>
  <si>
    <t>Etchers and Engravers</t>
  </si>
  <si>
    <t>51-9195</t>
  </si>
  <si>
    <t>Molders, Shapers, and Casters, Except Metal and Plastic</t>
  </si>
  <si>
    <t>51-9196</t>
  </si>
  <si>
    <t>Paper Goods Machine Setters, Operators, and Tenders</t>
  </si>
  <si>
    <t>51-9198</t>
  </si>
  <si>
    <t>Helpers--Production Workers</t>
  </si>
  <si>
    <t>Aircraft Cargo Handling Supervisors</t>
  </si>
  <si>
    <t>53-2011</t>
  </si>
  <si>
    <t>Airline Pilots, Copilots, and Flight Engineers</t>
  </si>
  <si>
    <t>53-2012</t>
  </si>
  <si>
    <t>Commercial Pilots</t>
  </si>
  <si>
    <t>53-2021</t>
  </si>
  <si>
    <t>Air Traffic Controllers</t>
  </si>
  <si>
    <t>53-2022</t>
  </si>
  <si>
    <t>Airfield Operations Specialists</t>
  </si>
  <si>
    <t>53-2031</t>
  </si>
  <si>
    <t>Flight Attendants</t>
  </si>
  <si>
    <t>53-3011</t>
  </si>
  <si>
    <t>Ambulance Drivers and Attendants, Except Emergency Medical Technicians</t>
  </si>
  <si>
    <t>Bus Drivers, Transit and Intercity</t>
  </si>
  <si>
    <t>53-3031</t>
  </si>
  <si>
    <t>Driver/Sales Workers</t>
  </si>
  <si>
    <t>53-3032</t>
  </si>
  <si>
    <t>Heavy and Tractor-Trailer Truck Drivers</t>
  </si>
  <si>
    <t>53-3033</t>
  </si>
  <si>
    <t>53-4011</t>
  </si>
  <si>
    <t>Locomotive Engineers</t>
  </si>
  <si>
    <t>53-4031</t>
  </si>
  <si>
    <t>Railroad Conductors and Yardmasters</t>
  </si>
  <si>
    <t>53-5011</t>
  </si>
  <si>
    <t>Sailors and Marine Oilers</t>
  </si>
  <si>
    <t>53-5021</t>
  </si>
  <si>
    <t>Captains, Mates, and Pilots of Water Vessels</t>
  </si>
  <si>
    <t>53-5031</t>
  </si>
  <si>
    <t>Ship Engineers</t>
  </si>
  <si>
    <t>53-6021</t>
  </si>
  <si>
    <t>53-6031</t>
  </si>
  <si>
    <t>Automotive and Watercraft Service Attendants</t>
  </si>
  <si>
    <t>53-6041</t>
  </si>
  <si>
    <t>Traffic Technicians</t>
  </si>
  <si>
    <t>53-6051</t>
  </si>
  <si>
    <t>Transportation Inspectors</t>
  </si>
  <si>
    <t>53-6061</t>
  </si>
  <si>
    <t>53-7011</t>
  </si>
  <si>
    <t>Conveyor Operators and Tenders</t>
  </si>
  <si>
    <t>53-7021</t>
  </si>
  <si>
    <t>Crane and Tower Operators</t>
  </si>
  <si>
    <t>53-7051</t>
  </si>
  <si>
    <t>Industrial Truck and Tractor Operators</t>
  </si>
  <si>
    <t>53-7061</t>
  </si>
  <si>
    <t>Cleaners of Vehicles and Equipment</t>
  </si>
  <si>
    <t>53-7062</t>
  </si>
  <si>
    <t>Laborers and Freight, Stock, and Material Movers, Hand</t>
  </si>
  <si>
    <t>53-7063</t>
  </si>
  <si>
    <t>Machine Feeders and Offbearers</t>
  </si>
  <si>
    <t>53-7064</t>
  </si>
  <si>
    <t>Packers and Packagers, Hand</t>
  </si>
  <si>
    <t>53-7071</t>
  </si>
  <si>
    <t>Gas Compressor and Gas Pumping Station Operators</t>
  </si>
  <si>
    <t>53-7081</t>
  </si>
  <si>
    <t>Refuse and Recyclable Material Collectors</t>
  </si>
  <si>
    <t>Job Automation Index</t>
    <phoneticPr fontId="1" type="noConversion"/>
  </si>
  <si>
    <t>Employment</t>
    <phoneticPr fontId="1" type="noConversion"/>
  </si>
  <si>
    <t>Annual Wage</t>
    <phoneticPr fontId="1" type="noConversion"/>
  </si>
  <si>
    <t>Wage Share Change</t>
    <phoneticPr fontId="1" type="noConversion"/>
  </si>
  <si>
    <t>Plan, direct, or coordinate activities designed to create or maintain a favorable public image or raise issue awareness for their organization or client; or if engaged in fundraising, plan, direct, or coordinate activities to solicit and maintain funds for special projects or nonprofit organizations.</t>
  </si>
  <si>
    <t>Plan, direct, or coordinate one or more administrative services of an organization, such as records and information management, mail distribution, facilities planning and maintenance, custodial operations, and other office support services.  Medical records administrators are included in “Medical and Health Services Managers” (11-9111).  Excludes “Purchasing Managers" (11-3061).</t>
  </si>
  <si>
    <t>Plan, direct, or coordinate the work activities and resources necessary for manufacturing products in accordance with cost, quality, and quantity specifications.</t>
  </si>
  <si>
    <t>Plan, direct, or coordinate the training and development activities and staff of an organization.</t>
  </si>
  <si>
    <t>Plan and direct disaster response or crisis management activities, provide disaster preparedness training, and prepare emergency plans and procedures for natural (e.g., hurricanes, floods, earthquakes), wartime, or technological (e.g., nuclear power plant emergencies or hazardous materials spills) disasters or hostage situations.</t>
  </si>
  <si>
    <t>Coordinate activities of staff, convention personnel, or clients to make arrangements for group meetings, events, or conventions.</t>
  </si>
  <si>
    <t>Appraise real property and estimate its fair value.  May assess taxes in accordance with prescribed schedules.</t>
  </si>
  <si>
    <t>Review individual applications for insurance to evaluate degree of risk involved and determine acceptance of applications.</t>
  </si>
  <si>
    <t>Determine tax liability or collect taxes from individuals or business firms according to prescribed laws and regulations.</t>
  </si>
  <si>
    <t>Administer, test, and implement computer databases, applying knowledge of database management systems.  Coordinate changes to computer databases.  May plan, coordinate, and implement security measures to safeguard computer databases.  Excludes “Information Security Analysts” (15-1122).</t>
  </si>
  <si>
    <t>Plan and design land areas for projects such as parks and other recreational facilities, airports, highways, hospitals, schools, land subdivisions, and commercial, industrial, and residential sites.</t>
  </si>
  <si>
    <t>Apply knowledge of engineering technology and biological science to agricultural problems concerned with power and machinery, electrification, structures, soil and water conservation, and processing of agricultural products.</t>
  </si>
  <si>
    <t>Design chemical plant equipment and devise processes for manufacturing chemicals and products, such as gasoline, synthetic rubber, plastics, detergents, cement, paper, and pulp, by applying principles and technology of chemistry, physics, and engineering.</t>
  </si>
  <si>
    <t>Design, develop, and evaluate the operation of marine vessels, ship machinery, and related equipment, such as power supply and propulsion systems.</t>
  </si>
  <si>
    <t>Conduct research on nuclear engineering projects or apply principles and theory of nuclear science to problems concerned with release, control, and use of nuclear energy and nuclear waste disposal.</t>
  </si>
  <si>
    <t>Prepare wiring diagrams, circuit board assembly diagrams, and layout drawings used for the manufacture, installation, or repair of electrical equipment.</t>
  </si>
  <si>
    <t>Prepare detailed working diagrams of machinery and mechanical devices, including dimensions, fastening methods, and other engineering information.</t>
  </si>
  <si>
    <t>Apply theory and principles of civil engineering in planning, designing, and overseeing construction and maintenance of structures and facilities under the direction of engineering staff or physical scientists.</t>
  </si>
  <si>
    <t>Conduct research in the genetics, nutrition, reproduction, growth, and development of domestic farm animals.</t>
  </si>
  <si>
    <t>Use chemistry, microbiology, engineering, and other sciences to study the principles underlying the processing and deterioration of foods; analyze food content to determine levels of vitamins, fat, sugar, and protein; discover new food sources; research ways to make processed foods safe, palatable, and healthful; and apply food science knowledge to determine best ways to process, package, preserve, store, and distribute food.</t>
  </si>
  <si>
    <t>Observe, research, and interpret astronomical phenomena to increase basic knowledge or apply such information to practical problems.</t>
  </si>
  <si>
    <t>Diagnose and treat mental disorders; learning disabilities; and cognitive, behavioral, and emotional problems, using individual, child, family, and group therapies.  May design and implement behavior modification programs.</t>
  </si>
  <si>
    <t>Develop comprehensive plans and programs for use of land and physical facilities of jurisdictions, such as towns, cities, counties, and metropolitan areas.</t>
  </si>
  <si>
    <t>Research, analyze, record, and interpret the past as recorded in sources, such as government and institutional records, newspapers and other periodicals, photographs, interviews, films, electronic media, and unpublished manuscripts, such as personal diaries and letters.</t>
  </si>
  <si>
    <t>Work with agricultural and food scientists in food, fiber, and animal research, production, and processing; and assist with animal breeding and nutrition.  Conduct tests and experiments to improve yield and quality of crops or to increase the resistance of plants and animals to disease or insects.  Includes technicians who assist food scientists or technologists in the research and development of production technology, quality control, packaging, processing, and use of foods.</t>
  </si>
  <si>
    <t>Conduct chemical and physical laboratory tests to assist scientists in making qualitative and quantitative analyses of solids, liquids, and gaseous materials for research and development of new products or processes, quality control, maintenance of environmental standards, and other work involving experimental, theoretical, or practical application of chemistry and related sciences.</t>
  </si>
  <si>
    <t>Perform duties that are instructional in nature or deliver direct services to students or parents.  Serve in a position for which a teacher has ultimate responsibility for the design and implementation of educational programs and services.  Excludes “Graduate Teaching Assistants” (25-1191).</t>
  </si>
  <si>
    <t>Create original artwork using any of a wide variety of media and techniques.</t>
  </si>
  <si>
    <t>Design, cut, and arrange live, dried, or artificial flowers and foliage.</t>
  </si>
  <si>
    <t>Plan and erect commercial displays, such as those in windows and interiors of retail stores and at trade exhibitions.</t>
  </si>
  <si>
    <t>Compete in athletic events.</t>
  </si>
  <si>
    <t>Make announcements over public address system at sporting or other public events.  May act as master of ceremonies or disc jockey at weddings, parties, clubs, or other gathering places.</t>
  </si>
  <si>
    <t>Interpret oral or sign language, or translate written text from one language into another.</t>
  </si>
  <si>
    <t>Physicians who treat diseases, injuries, and deformities by invasive, minimally-invasive, or non-invasive surgical methods, such as using instruments, appliances, or by manual manipulation.  Excludes "Oral and Maxillofacial Surgeons" (29-1022).</t>
  </si>
  <si>
    <t>Diagnose and treat diseases and deformities of the human foot.</t>
  </si>
  <si>
    <t>Assess, plan, organize, and participate in rehabilitative programs that improve mobility, relieve pain, increase strength, and improve or correct disabling conditions resulting from disease or injury.</t>
  </si>
  <si>
    <t xml:space="preserve">Assess injuries, administer emergency medical care, and extricate trapped individuals.  Transport injured or sick persons to medical facilities. </t>
  </si>
  <si>
    <t>Design, measure, fit, and adapt orthopedic braces, appliances or prostheses, such as limbs or facial parts for patients with disabling conditions.</t>
  </si>
  <si>
    <t>Provide routine individualized healthcare such as changing bandages and dressing wounds, and applying topical medications to the elderly, convalescents, or persons with disabilities at the patient’s home or in a care facility.  Monitor or report changes in health status.  May also provide personal care such as bathing, dressing, and grooming of patient.</t>
  </si>
  <si>
    <t>Directly supervise and coordinate activities of correctional officers and jailers.</t>
  </si>
  <si>
    <t>Directly supervise and coordinate activities of members of police force.</t>
  </si>
  <si>
    <t>Maintain order in courts of law.</t>
  </si>
  <si>
    <t>Patrol assigned area, such as public parking lot or city streets to issue tickets to overtime parking violators and illegally parked vehicles.</t>
  </si>
  <si>
    <t>Protect and police railroad and transit property, employees, or passengers.</t>
  </si>
  <si>
    <t>Handle animals for the purpose of investigations of mistreatment, or control of abandoned, dangerous, or unattended animals.</t>
  </si>
  <si>
    <t>Guide or control vehicular or pedestrian traffic at such places as streets, schools, railroad crossings, or construction sites.</t>
  </si>
  <si>
    <t>Directly supervise and coordinate activities of workers engaged in preparing and serving food.</t>
  </si>
  <si>
    <t>Prepare and cook large quantities of food for institutions, such as schools, hospitals, or cafeterias.</t>
  </si>
  <si>
    <t>Perform a variety of food preparation duties other than cooking, such as preparing cold foods and shellfish, slicing meat, and brewing coffee or tea.</t>
  </si>
  <si>
    <t>Mix and serve drinks to patrons, directly or through waitstaff.</t>
  </si>
  <si>
    <t>Clean dishes, kitchen, food preparation equipment, or utensils.</t>
  </si>
  <si>
    <t>Welcome patrons, seat them at tables or in lounge, and help ensure quality of facilities and service.</t>
  </si>
  <si>
    <t>Directly supervise and coordinate work activities of cleaning personnel in hotels, hospitals, offices, and other establishments.</t>
  </si>
  <si>
    <t>Directly supervise and coordinate activities of personal service workers, such as flight attendants, hairdressers, or caddies.</t>
  </si>
  <si>
    <t>Provide personal items to patrons or customers in locker rooms, dressing rooms, or coatrooms.</t>
  </si>
  <si>
    <t>Prepare bodies for interment in conformity with legal requirements.</t>
  </si>
  <si>
    <t>Apply makeup to performers to reflect period, setting, and situation of their role.</t>
  </si>
  <si>
    <t>Handle baggage for travelers at transportation terminals or for guests at hotels or similar establishments.</t>
  </si>
  <si>
    <t>Sell spare and replacement parts and equipment in repair shop or parts store.</t>
  </si>
  <si>
    <t>Sell goods or services door-to-door or on the street.</t>
  </si>
  <si>
    <t>Directly supervise and coordinate the activities of clerical and administrative support workers.</t>
  </si>
  <si>
    <t>Determine eligibility of persons applying to receive assistance from government programs and agency resources, such as welfare, unemployment benefits, social security, and public housing.</t>
  </si>
  <si>
    <t>Read meter and record consumption of electricity, gas, water, or steam.</t>
  </si>
  <si>
    <t>Monitor and control electronic computer and peripheral electronic data processing equipment to process business, scientific, engineering, and other data according to operating instructions.  Monitor and respond to operating and error messages.  May enter commands at a computer terminal and set controls on computer and peripheral devices.  Excludes “Computer Occupations” (15-1100) and "Data Entry Keyers" (43-9021).</t>
  </si>
  <si>
    <t>Format typescript and graphic elements using computer software to produce publication-ready material.</t>
  </si>
  <si>
    <t>Inspect agricultural commodities, processing equipment, and facilities, and fish and logging operations, to ensure compliance with regulations and laws governing health, quality, and safety.</t>
  </si>
  <si>
    <t>Directly supervise and coordinate activities of construction or extraction workers.</t>
  </si>
  <si>
    <t>Apply a mixture of cement, sand, pigment, or marble chips to floors, stairways, and cabinet fixtures to fashion durable and decorative surfaces.</t>
  </si>
  <si>
    <t>Seal joints between plasterboard or other wallboard to prepare wall surface for painting or papering.</t>
  </si>
  <si>
    <t>Install glass in windows, skylights, store fronts, and display cases, or on surfaces, such as building fronts, interior walls, ceilings, and tabletops.</t>
  </si>
  <si>
    <t>Operate machinery to install roof support bolts in underground mine.</t>
  </si>
  <si>
    <t>Repair, maintain, or install computers, word processing systems, automated teller machines, and electronic office machines, such as duplicating and fax machines.</t>
  </si>
  <si>
    <t>Install, inspect, test, adjust, or repair avionics equipment, such as radar, radio, navigation, and missile control systems in aircraft or space vehicles.</t>
  </si>
  <si>
    <t>Repair, maintain, or install electric motors, wiring, or switches.</t>
  </si>
  <si>
    <t>Inspect, test, repair, or maintain electrical equipment in generating stations, substations, and in-service relays.</t>
  </si>
  <si>
    <t>Install, diagnose, or repair communications, sound, security, or navigation equipment in motor vehicles.</t>
  </si>
  <si>
    <t>Replace or repair broken windshields and window glass in motor vehicles.</t>
  </si>
  <si>
    <t>Diagnose, adjust, repair, or overhaul motorcycles, scooters, mopeds, dirt bikes, or similar motorized vehicles.</t>
  </si>
  <si>
    <t>Repair and service bicycles.</t>
  </si>
  <si>
    <t>Repair and replace tires.</t>
  </si>
  <si>
    <t>Install, repair, and maintain mechanical regulating and controlling devices, such as electric meters, gas regulators, thermostats, safety and flow valves, and other mechanical governors.</t>
  </si>
  <si>
    <t>Repair, adjust, or install all types of electric or gas household appliances, such as refrigerators, washers, dryers, and ovens.</t>
  </si>
  <si>
    <t>Install, dismantle, or move machinery and heavy equipment according to layout plans, blueprints, or other drawings.</t>
  </si>
  <si>
    <t>Install and repair telecommunications cable, including fiber optics.</t>
  </si>
  <si>
    <t>Repair and adjust cameras and photographic equipment, including commercial video and motion picture camera equipment.</t>
  </si>
  <si>
    <t>Test, adjust, or repair biomedical or electromedical equipment.</t>
  </si>
  <si>
    <t>Install, service, adjust, or repair coin, vending, or amusement machines including video games, juke boxes, pinball machines, or slot machines.</t>
  </si>
  <si>
    <t>Assemble, fit, fasten, and install parts of airplanes, space vehicles, or missiles, such as tails, wings, fuselage, bulkheads, stabilizers, landing gear, rigging and control equipment, or heating and ventilating systems.</t>
  </si>
  <si>
    <t>Wind wire coils used in electrical components, such as resistors and transformers, and in electrical equipment and instruments, such as field cores, bobbins, armature cores, electrical motors, generators, and control equipment.</t>
  </si>
  <si>
    <t>Construct, assemble, or rebuild machines, such as engines, turbines, and similar equipment used in such industries as construction, extraction, textiles, and paper manufacturing.</t>
  </si>
  <si>
    <t>Fabricate, position, align, and fit parts of structural metal products. Shipfitters are included in “Layout Workers, Metal and Plastic” (51-4192).</t>
  </si>
  <si>
    <t>Cut, trim, or prepare consumer-sized portions of meat for use or sale in retail establishments.</t>
  </si>
  <si>
    <t>Operate or tend food or tobacco roasting, baking, or drying equipment, including hearth ovens, kiln driers, roasters, char kilns, and vacuum drying equipment.</t>
  </si>
  <si>
    <t>Set up, operate, or tend machines to extrude or draw thermoplastic or metal materials into tubes, rods, hoses, wire, bars, or structural shapes.</t>
  </si>
  <si>
    <t>Set up, operate, or tend forging machines to taper, shape, or form metal or plastic parts.</t>
  </si>
  <si>
    <t>Set up, operate, or tend machines to saw, cut, shear, slit, punch, crimp, notch, bend, or straighten metal or plastic material.</t>
  </si>
  <si>
    <t>Set up, operate, or tend drilling machines to drill, bore, ream, mill, or countersink metal or plastic work pieces.</t>
  </si>
  <si>
    <t>Set up, operate, or tend grinding and related tools that remove excess material or burrs from surfaces, sharpen edges or corners, or buff, hone, or polish metal or plastic work pieces.</t>
  </si>
  <si>
    <t>Set up, operate, or tend lathe and turning machines to turn, bore, thread, form, or face metal or plastic materials, such as wire, rod, or bar stock.</t>
  </si>
  <si>
    <t>Set up, operate, or tend milling or planing machines to mill, plane, shape, groove, or profile metal or plastic work pieces.</t>
  </si>
  <si>
    <t>Operate hand-controlled mechanisms to pour and regulate the flow of molten metal into molds to produce castings or ingots.</t>
  </si>
  <si>
    <t>Lay out, machine, fit, and assemble castings and parts to metal or plastic foundry patterns, core boxes, or match plates.</t>
  </si>
  <si>
    <t>Set up, operate, or tend metal or plastic molding, casting, or coremaking machines to mold or cast metal or thermoplastic parts or products.</t>
  </si>
  <si>
    <t>Set up, operate, or tend more than one type of cutting or forming machine tool or robot.</t>
  </si>
  <si>
    <t>Perform precision smoothing, sharpening, polishing, or grinding of metal objects.</t>
  </si>
  <si>
    <t>Press or shape articles by hand or machine.</t>
  </si>
  <si>
    <t>Operate or tend sewing machines to join, reinforce, decorate, or perform related sewing operations in the manufacture of garment or nongarment products.</t>
  </si>
  <si>
    <t>Make, repair, or replace upholstery for household furniture or transportation vehicles.</t>
  </si>
  <si>
    <t>Shape, finish, and refinish damaged, worn, or used furniture or new high-grade furniture to specified color or finish.</t>
  </si>
  <si>
    <t>Coordinate, regulate, or distribute electricity or steam.</t>
  </si>
  <si>
    <t>Operate or control an entire process or system of machines, often through the use of control boards, to transfer or treat water or wastewater.</t>
  </si>
  <si>
    <t>Control or operate entire chemical processes or system of machines.</t>
  </si>
  <si>
    <t>Set up, operate, or tend machines to crush, grind, or polish materials, such as coal, glass, grain, stone, food, or rubber.</t>
  </si>
  <si>
    <t>Operate or tend machines to wash or clean products, such as barrels or kegs, glass items, tin plate, food, pulp, coal, plastic, or rubber, to remove impurities.</t>
  </si>
  <si>
    <t>Mold, shape, form, cast, or carve products such as food products, figurines, tile, pipes, and candles consisting of clay, glass, plaster, concrete, stone, or combinations of materials.</t>
  </si>
  <si>
    <t>Set up, operate, or tend paper goods machines that perform a variety of functions, such as converting, sawing, corrugating, banding, wrapping, boxing, stitching, forming, or sealing paper or paperboard sheets into products.</t>
  </si>
  <si>
    <t>Conduct field studies to determine traffic volume, speed, effectiveness of signals, adequacy of lighting, and other factors influencing traffic conditions, under direction of traffic engineer.</t>
  </si>
  <si>
    <t>Feed materials into or remove materials from machines or equipment that is automatic or tended by other workers.</t>
  </si>
  <si>
    <t>Pack or package by hand a wide variety of products and materials.</t>
  </si>
  <si>
    <t>Description</t>
    <phoneticPr fontId="1" type="noConversion"/>
  </si>
  <si>
    <t>00-0000</t>
    <phoneticPr fontId="1" type="noConversion"/>
  </si>
  <si>
    <t>Job Family</t>
    <phoneticPr fontId="1" type="noConversion"/>
  </si>
  <si>
    <t>Management Occupations</t>
  </si>
  <si>
    <t>Business and Financial Operations Occupations</t>
  </si>
  <si>
    <t>Computer and Mathematical Occupations</t>
  </si>
  <si>
    <t>Architecture and Engineering Occupations</t>
  </si>
  <si>
    <t>Life, Physical, and Social Science Occupations</t>
  </si>
  <si>
    <t>Community and Social Service Occupations</t>
  </si>
  <si>
    <t>Legal Occupations</t>
  </si>
  <si>
    <t>Arts, Design, Entertainment, Sports, and Media Occupations</t>
  </si>
  <si>
    <t>Healthcare Practitioners and Technical Occupations</t>
  </si>
  <si>
    <t>Healthcare Support Occupations</t>
  </si>
  <si>
    <t>Protective Service Occupations</t>
  </si>
  <si>
    <t>Food Preparation and Serving Related Occupations</t>
  </si>
  <si>
    <t>Building and Grounds Cleaning and Maintenance Occupations</t>
  </si>
  <si>
    <t>Personal Care and Service Occupations</t>
  </si>
  <si>
    <t>Sales and Related Occupations</t>
  </si>
  <si>
    <t>Office and Administrative Support Occupations</t>
  </si>
  <si>
    <t>Farming, Fishing, and Forestry Occupations</t>
  </si>
  <si>
    <t>Construction and Extraction Occupations</t>
  </si>
  <si>
    <t>Installation, Maintenance, and Repair Occupations</t>
  </si>
  <si>
    <t>Production Occupations</t>
  </si>
  <si>
    <t>Transportation and Material Moving Occupations</t>
  </si>
  <si>
    <t>TOTAL AVERAGE</t>
  </si>
  <si>
    <t>SOC Code</t>
  </si>
  <si>
    <t>Average of all occupations</t>
  </si>
  <si>
    <t>13-1071</t>
  </si>
  <si>
    <t>Human Resources Specialists</t>
  </si>
  <si>
    <t>Computer and Information Research Scientists</t>
  </si>
  <si>
    <t>17-3021</t>
  </si>
  <si>
    <t>19-4061</t>
  </si>
  <si>
    <t>Social Science Research Assistants</t>
  </si>
  <si>
    <t>27-2031</t>
  </si>
  <si>
    <t>Dancers</t>
  </si>
  <si>
    <t>27-2042</t>
  </si>
  <si>
    <t>Musicians and Singers</t>
  </si>
  <si>
    <t>29-1141</t>
  </si>
  <si>
    <t>Registered Nurses</t>
  </si>
  <si>
    <t>29-2034</t>
  </si>
  <si>
    <t>33-2022</t>
  </si>
  <si>
    <t>Forest Fire Inspectors and Prevention Specialists</t>
  </si>
  <si>
    <t>45-2091</t>
  </si>
  <si>
    <t>Agricultural Equipment Operators</t>
  </si>
  <si>
    <t>45-2093</t>
  </si>
  <si>
    <t>Farmworkers, Farm, Ranch, and Aquacultural Animals</t>
  </si>
  <si>
    <t>47-4031</t>
  </si>
  <si>
    <t>Fence Erectors</t>
  </si>
  <si>
    <t>49-2093</t>
  </si>
  <si>
    <t>Electrical and Electronics Installers and Repairers, Transportation Equipment</t>
  </si>
  <si>
    <t>49-3043</t>
  </si>
  <si>
    <t>Rail Car Repairers</t>
  </si>
  <si>
    <t>51-6062</t>
  </si>
  <si>
    <t>Textile Cutting Machine Setters, Operators, and Tenders</t>
  </si>
  <si>
    <t>51-6064</t>
  </si>
  <si>
    <t>Textile Winding, Twisting, and Drawing Out Machine Setters, Operators, and Tenders</t>
  </si>
  <si>
    <t>51-6091</t>
  </si>
  <si>
    <t>Extruding and Forming Machine Setters, Operators, and Tenders, Synthetic and Glass Fibers</t>
  </si>
  <si>
    <t>51-9031</t>
  </si>
  <si>
    <t>Cutters and Trimmers, Hand</t>
  </si>
  <si>
    <t>51-9123</t>
  </si>
  <si>
    <t>Painting, Coating, and Decorating Workers</t>
  </si>
  <si>
    <t>53-7073</t>
  </si>
  <si>
    <t>Wellhead Pumpers</t>
  </si>
  <si>
    <t>53-7121</t>
  </si>
  <si>
    <t>Tank Car, Truck, and Ship Loaders</t>
  </si>
  <si>
    <t>Erect and repair fences and fence gates, using hand and power tools.</t>
  </si>
  <si>
    <t>Set up, operate, or tend machines that cut textiles.</t>
  </si>
  <si>
    <t>Set up, operate, or tend machines that extrude and form continuous filaments from synthetic materials, such as liquid polymer, rayon, and fiberglass.</t>
  </si>
  <si>
    <t>Use hand tools or hand-held power tools to cut and trim a variety of manufactured items, such as carpet, fabric, stone, glass, or rubber.</t>
  </si>
  <si>
    <t>Operate power pumps and auxiliary equipment to produce flow of oil or gas from wells in oil field.</t>
  </si>
  <si>
    <t>11-2030</t>
  </si>
  <si>
    <t>11-3010</t>
  </si>
  <si>
    <t>11-9171</t>
  </si>
  <si>
    <t>13-1011</t>
  </si>
  <si>
    <t>13-1020</t>
  </si>
  <si>
    <t>13-2020</t>
  </si>
  <si>
    <t>13-2098</t>
  </si>
  <si>
    <t>15-1211</t>
  </si>
  <si>
    <t>15-1221</t>
  </si>
  <si>
    <t>15-1232</t>
  </si>
  <si>
    <t>15-1244</t>
  </si>
  <si>
    <t>15-1245</t>
  </si>
  <si>
    <t>15-1251</t>
  </si>
  <si>
    <t>15-1256</t>
  </si>
  <si>
    <t>19-2012</t>
  </si>
  <si>
    <t>19-4010</t>
  </si>
  <si>
    <t>19-4042</t>
  </si>
  <si>
    <t>19-4045</t>
  </si>
  <si>
    <t>19-4071</t>
  </si>
  <si>
    <t>19-5011</t>
  </si>
  <si>
    <t>19-5012</t>
  </si>
  <si>
    <t>21-1018</t>
  </si>
  <si>
    <t>25-2057</t>
  </si>
  <si>
    <t>25-2058</t>
  </si>
  <si>
    <t>25-4022</t>
  </si>
  <si>
    <t>25-9044</t>
  </si>
  <si>
    <t>25-9045</t>
  </si>
  <si>
    <t>27-3023</t>
  </si>
  <si>
    <t>27-3092</t>
  </si>
  <si>
    <t>29-1211</t>
  </si>
  <si>
    <t>29-1215</t>
  </si>
  <si>
    <t>29-1216</t>
  </si>
  <si>
    <t>29-1218</t>
  </si>
  <si>
    <t>29-1221</t>
  </si>
  <si>
    <t>29-1223</t>
  </si>
  <si>
    <t>29-1248</t>
  </si>
  <si>
    <t>29-1292</t>
  </si>
  <si>
    <t>29-2010</t>
  </si>
  <si>
    <t>29-2040</t>
  </si>
  <si>
    <t>29-2098</t>
  </si>
  <si>
    <t>31-1120</t>
  </si>
  <si>
    <t>31-1133</t>
  </si>
  <si>
    <t>35-3023</t>
  </si>
  <si>
    <t>39-1013</t>
  </si>
  <si>
    <t>39-1098</t>
  </si>
  <si>
    <t>39-3021</t>
  </si>
  <si>
    <t>39-7010</t>
  </si>
  <si>
    <t>47-5022</t>
  </si>
  <si>
    <t>47-5043</t>
  </si>
  <si>
    <t>47-5097</t>
    <phoneticPr fontId="4" type="noConversion"/>
  </si>
  <si>
    <t>49-9096</t>
  </si>
  <si>
    <t>51-2028</t>
  </si>
  <si>
    <t>51-2051</t>
  </si>
  <si>
    <t>51-2090</t>
  </si>
  <si>
    <t>51-6052</t>
  </si>
  <si>
    <t>51-9124</t>
  </si>
  <si>
    <t>51-9161</t>
  </si>
  <si>
    <t>51-9162</t>
  </si>
  <si>
    <t>51-9197</t>
  </si>
  <si>
    <t>53-1041</t>
  </si>
  <si>
    <t>53-1047</t>
  </si>
  <si>
    <t>53-3052</t>
  </si>
  <si>
    <t>53-3058</t>
  </si>
  <si>
    <t>53-6011</t>
  </si>
  <si>
    <t>53-7065</t>
  </si>
  <si>
    <t>Administrative Services and Facilities Managers</t>
  </si>
  <si>
    <t>Education and Childcare Administrators, Preschool and Daycare</t>
  </si>
  <si>
    <t>Education Administrators, Kindergarten through Secondary</t>
  </si>
  <si>
    <t>Gambling Managers</t>
  </si>
  <si>
    <t>Funeral Home Managers</t>
  </si>
  <si>
    <t>Agents and Business Managers of Artists, Performers, and Athletes</t>
  </si>
  <si>
    <t>Buyers and Purchasing Agents</t>
  </si>
  <si>
    <t>Property Appraisers and Assessors</t>
  </si>
  <si>
    <t>Financial and Investment Analysts</t>
  </si>
  <si>
    <t>Software Developers and Software Quality Assurance Analysts and Testers</t>
  </si>
  <si>
    <t>Bioengineers and Biomedical Engineers</t>
  </si>
  <si>
    <t>Aerospace Engineering and Operations Technologists and Technicians</t>
  </si>
  <si>
    <t>Civil Engineering Technologists and Technicians</t>
  </si>
  <si>
    <t>Electrical and Electronic Engineering Technologists and Technicians</t>
  </si>
  <si>
    <t>Electro-Mechanical and Mechatronics Technologists and Technicians</t>
  </si>
  <si>
    <t>Environmental Engineering Technologists and Technicians</t>
  </si>
  <si>
    <t>Industrial Engineering Technologists and Technicians</t>
  </si>
  <si>
    <t>Mechanical Engineering Technologists and Technicians</t>
  </si>
  <si>
    <t>Physicists</t>
  </si>
  <si>
    <t>Geological and Petroleum Technicians</t>
  </si>
  <si>
    <t>Educational, Guidance, and Career Counselors and Advisors</t>
  </si>
  <si>
    <t>Substance Abuse, Behavioral Disorder, and Mental Health Counselors</t>
  </si>
  <si>
    <t>Health Education Specialists</t>
  </si>
  <si>
    <t>Family and Consumer Sciences Teachers, Postsecondary</t>
  </si>
  <si>
    <t>Career/Technical Education Teachers, Postsecondary</t>
  </si>
  <si>
    <t>Career/Technical Education Teachers, Middle School</t>
  </si>
  <si>
    <t>Adult Basic Education, Adult Secondary Education, and English as a Second Language Instructors</t>
  </si>
  <si>
    <t>Self-Enrichment Teachers</t>
  </si>
  <si>
    <t>Librarians and Media Collections Specialists</t>
  </si>
  <si>
    <t>Farm and Home Management Educators</t>
  </si>
  <si>
    <t>Teaching Assistants, Postsecondary</t>
  </si>
  <si>
    <t>Special Effects Artists and Animators</t>
  </si>
  <si>
    <t>Broadcast Announcers and Radio Disc Jockeys</t>
  </si>
  <si>
    <t>News Analysts, Reporters, and Journalists</t>
  </si>
  <si>
    <t>Court Reporters and Simultaneous Captioners</t>
  </si>
  <si>
    <t>Audio and Video Technicians</t>
  </si>
  <si>
    <t>Camera Operators, Television, Video, and Film</t>
  </si>
  <si>
    <t>Family Medicine Physicians</t>
  </si>
  <si>
    <t>General Internal Medicine Physicians</t>
  </si>
  <si>
    <t>Clinical Laboratory Technologists and Technicians</t>
  </si>
  <si>
    <t>Radiologic Technologists and Technicians</t>
  </si>
  <si>
    <t>Medical Dosimetrists and Medical Records Specialists</t>
  </si>
  <si>
    <t>Home Health and Personal Care Aides</t>
  </si>
  <si>
    <t>First-Line Supervisors of Firefighting and Prevention Workers</t>
  </si>
  <si>
    <t>Police and Sheriff’s Patrol Officers</t>
  </si>
  <si>
    <t>Gambling Surveillance Officers and Gambling Investigators</t>
  </si>
  <si>
    <t>Crossing Guards and Flaggers</t>
  </si>
  <si>
    <t>Lifeguards, Ski Patrol, and Other Recreational Protective Service Workers</t>
  </si>
  <si>
    <t>Fast Food and Counter Workers</t>
  </si>
  <si>
    <t>First-Line Supervisors of Gambling Services Workers</t>
  </si>
  <si>
    <t>Animal Caretakers</t>
  </si>
  <si>
    <t>Gambling Dealers</t>
  </si>
  <si>
    <t>Gambling and Sports Book Writers and Runners</t>
  </si>
  <si>
    <t>Motion Picture Projectionists</t>
  </si>
  <si>
    <t>Tour and Travel Guides</t>
  </si>
  <si>
    <t>Exercise Trainers and Group Fitness Instructors</t>
  </si>
  <si>
    <t>Gambling Change Persons and Booth Cashiers</t>
  </si>
  <si>
    <t>Gambling Cage Workers</t>
  </si>
  <si>
    <t>Public Safety Telecommunicators</t>
  </si>
  <si>
    <t>Shipping, Receiving, and Inventory Clerks</t>
  </si>
  <si>
    <t>Legal Secretaries and Administrative Assistants</t>
  </si>
  <si>
    <t>Medical Secretaries and Administrative Assistants</t>
  </si>
  <si>
    <t>First-Line Supervisors of Construction Trades and Extraction Workers</t>
  </si>
  <si>
    <t>Tile and Stone Setters</t>
  </si>
  <si>
    <t>Pile Driver Operators</t>
  </si>
  <si>
    <t>Service Unit Operators, Oil and Gas</t>
  </si>
  <si>
    <t>Excavating and Loading Machine and Dragline Operators, Surface Mining</t>
  </si>
  <si>
    <t>Earth Drillers, Except Oil and Gas; and Explosives Workers, Ordnance Handling Experts, and Blasters</t>
  </si>
  <si>
    <t>Watch and Clock Repairers</t>
  </si>
  <si>
    <t>Riggers</t>
  </si>
  <si>
    <t>Electrical, Electronic, and Electromechanical Assemblers, Except Coil Winders, Tapers, and Finishers</t>
  </si>
  <si>
    <t>Fiberglass Laminators and Fabricators</t>
  </si>
  <si>
    <t>Miscellaneous Assemblers and Fabricators</t>
  </si>
  <si>
    <t>Plating Machine Setters, Operators, and Tenders, Metal and Plastic</t>
  </si>
  <si>
    <t>Prepress Technicians and Workers</t>
  </si>
  <si>
    <t>Tailors, Dressmakers, and Custom Sewers</t>
  </si>
  <si>
    <t>Computer Numerically Controlled Tool Operators</t>
  </si>
  <si>
    <t>Computer Numerically Controlled Tool Programmers</t>
  </si>
  <si>
    <t>Tire Builders</t>
  </si>
  <si>
    <t>First-Line Supervisors of Transportation and Material Moving Workers, Except Aircraft Cargo Handling Supervisors</t>
  </si>
  <si>
    <t>Light Truck Drivers</t>
  </si>
  <si>
    <t>Passenger Vehicle Drivers, Except Bus Drivers, Transit and Intercity</t>
  </si>
  <si>
    <t>Bridge and Lock Tenders</t>
  </si>
  <si>
    <t>Parking Attendants</t>
  </si>
  <si>
    <t>Passenger Attendants</t>
  </si>
  <si>
    <t>Stockers and Order Fillers</t>
  </si>
  <si>
    <t>Educational Instruction and Library Occupations</t>
  </si>
  <si>
    <t>Determine and formulate policies and provide overall direction of companies or private and public sector organizations within guidelines set up by a board of directors or similar governing body. Plan, direct, or coordinate operational activities at the highest level of management with the help of subordinate executives and staff managers.</t>
  </si>
  <si>
    <t>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t>
  </si>
  <si>
    <t>Plan, direct, or coordinate advertising policies and programs or produce collateral materials, such as posters, contests, coupons, or giveaways, to create extra interest in the purchase of a product or service for a department, an entire organization, or on an account basis.</t>
  </si>
  <si>
    <t>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t>
  </si>
  <si>
    <t>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t>
  </si>
  <si>
    <t>Plan, direct, or coordinate activities in such fields as electronic data processing, information systems, systems analysis, and computer programming. Excludes “Computer Occupations” (15-1211 through 15-1299).</t>
  </si>
  <si>
    <t>Plan, direct, or coordinate accounting, investing, banking, insurance, securities, and other financial activities of a branch, office, or department of an establishment. Excludes “Financial Risk Specialists” (13-2054).</t>
  </si>
  <si>
    <t>Plan, direct, or coordinate the activities of buyers, purchasing officers, and related workers involved in purchasing materials, products, and services. Includes wholesale or retail trade merchandising managers and procurement managers.</t>
  </si>
  <si>
    <t>Plan, direct, or coordinate transportation, storage, or distribution activities in accordance with organizational policies and applicable government laws or regulations. Includes logistics managers.</t>
  </si>
  <si>
    <t>Plan, direct, or coordinate compensation and benefits activities of an organization. Job analysis and position description managers are included in “Human Resources Managers” (11-3121).</t>
  </si>
  <si>
    <t>Plan, direct, or coordinate, usually through subordinate supervisory personnel, activities concerned with the construction and maintenance of structures, facilities, and systems. Participate in the conceptual development of a construction project and oversee its organization, scheduling, budgeting, and implementation. Includes managers in specialized construction fields, such as carpentry or plumbing.</t>
  </si>
  <si>
    <t>Plan, direct, or coordinate academic or nonacademic activities of preschools or childcare centers and programs, including before- and after-school care. Excludes “Preschool Teachers, Except Special Education” (25-2011) and “Childcare Workers” (39-9011).</t>
  </si>
  <si>
    <t>Plan, direct, or coordinate the academic, administrative, or auxiliary activities of kindergarten, elementary, or secondary schools.</t>
  </si>
  <si>
    <t>Plan, direct, or coordinate student instruction, administration, and services, as well as other research and educational activities, at postsecondary institutions, including universities, colleges, and junior and community colleges.</t>
  </si>
  <si>
    <t>Plan, direct, or coordinate activities in such fields as architecture and engineering or research and development in these fields. Excludes “Natural Sciences Managers” (11-9121).</t>
  </si>
  <si>
    <t>Plan, direct, or coordinate activities of an organization or department that serves food and beverages. Excludes “Chefs and Head Cooks” (35-1011).</t>
  </si>
  <si>
    <t>Plan, direct, or coordinate gambling operations in a casino. May formulate house rules.</t>
  </si>
  <si>
    <t>Plan, direct, or coordinate activities of an organization or department that provides lodging and other accommodations. Excludes “Food Service Managers” (11-9051) in lodging establishments.</t>
  </si>
  <si>
    <t>Plan, direct, or coordinate medical and health services in hospitals, clinics, managed care organizations, public health agencies, or similar organizations.</t>
  </si>
  <si>
    <t>Plan, direct, or coordinate activities in such fields as life sciences, physical sciences, mathematics, statistics, and research and development in these fields. Excludes “Computer and Information Systems Managers” (11-3021) and “Architecture and Engineering Managers” (11-9041).</t>
  </si>
  <si>
    <t>Plan, direct, or coordinate operational, administrative, management, and support services of a U.S. post office; or coordinate activities of workers engaged in postal and related work in assigned post office.</t>
  </si>
  <si>
    <t>Plan, direct, or coordinate the selling, buying, leasing, or governance activities of commercial, industrial, or residential real estate properties. Includes managers of homeowner and condominium associations, rented or leased housing units, buildings, or land (including rights-of-way).</t>
  </si>
  <si>
    <t>Plan, direct, or coordinate the activities of a social service program or community outreach organization. Oversee the program or organization’s budget and policies regarding participant involvement, program requirements, and benefits. Work may involve directing social workers, counselors, or probation officers.</t>
  </si>
  <si>
    <t>Plan, direct, or coordinate the services or resources of funeral homes. Includes activities such as determining prices for services or merchandise and managing the facilities of funeral homes. Excludes “Morticians, Undertakers, and Funeral Arrangers” (39-4031).</t>
  </si>
  <si>
    <t>Represent and promote artists, performers, and athletes in dealings with current or prospective employers. May handle contract negotiation and other business matters for clients.</t>
  </si>
  <si>
    <t>13-1021: Purchase farm products either for further processing or resale. Includes tree farm contractors, grain brokers and market operators, grain buyers, and tobacco buyers. May negotiate contracts.
13-1022: Buy merchandise or commodities, other than farm products, for resale to consumers at the wholesale or retail level, including both durable and nondurable goods. Analyze past buying trends, sales records, price, and quality of merchandise to determine value and yield. Select, order, and authorize payment for merchandise according to contractual agreements. May conduct meetings with sales personnel and introduce new products. May negotiate contracts. Includes assistant wholesale and retail buyers of nonfarm products. Excludes “Procurement Clerks” (43-3061).
13-1023: Purchase machinery, equipment, tools, parts, supplies, or services necessary for the operation of an establishment. Purchase raw or semifinished materials for manufacturing. May negotiate contracts. Excludes “Buyers and Purchasing Agents, Farm Products” (13-1021) and “Wholesale and Retail Buyers, Except Farm Products” (13-1022).</t>
  </si>
  <si>
    <t>Review settled claims to determine that payments and settlements are made in accordance with company practices and procedures. Confer with legal counsel on claims requiring litigation. May also settle insurance claims. Excludes “Fire Inspectors and Investigators” (33-2021).</t>
  </si>
  <si>
    <t>Appraise automobile or other vehicle damage to determine repair costs for insurance claim settlement. Prepare insurance forms to indicate repair cost or cost estimates and recommendations. May seek agreement with automotive repair shop on repair costs.</t>
  </si>
  <si>
    <t>Examine, evaluate, and investigate eligibility for or conformity with laws and regulations governing contract compliance of licenses and permits, and perform other compliance and enforcement inspection and analysis activities not classified elsewhere. Excludes “Financial Examiners" (13-2061), “Tax Examiners and Collectors, and Revenue Agents” (13-2081), “Occupational Health and Safety Specialists” (19-5011), “Occupational Health and Safety Technicians” (19-5012), “Transportation Security Screeners” (33-9093), “Agricultural Inspectors” (45-2011), “Construction and Building Inspectors” (47-4011), and “Transportation Inspectors” (53-6051).</t>
  </si>
  <si>
    <t>Prepare cost estimates for product manufacturing, construction projects, or services to aid management in bidding on or determining price of product or service. May specialize according to particular service performed or type of product manufactured.</t>
  </si>
  <si>
    <t>Recruit, screen, interview, or place individuals within an organization. May perform other activities in multiple human resources areas. Excludes “Compensation, Benefits, and Job Analysis Specialists” (13-1141) and “Training and Development Specialists” (13-1151).</t>
  </si>
  <si>
    <t>Analyze and coordinate the ongoing logistical functions of a firm or organization. Responsible for the entire life cycle of a product, including acquisition, distribution, internal allocation, delivery, and final disposal of resources. Excludes “Transportation, Storage, and Distribution Managers” (11-3071) and “Project Management Specialists” (13-1082).</t>
  </si>
  <si>
    <t>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 Excludes “Computer Systems Analysts” (15-1211) and “Operations Research Analysts” (15-2031).</t>
  </si>
  <si>
    <t>Conduct programs of compensation and benefits and job analysis for employer. May specialize in specific areas, such as position classification and pension programs.</t>
  </si>
  <si>
    <t>Design or conduct work-related training and development programs to improve individual skills or organizational performance. May analyze organizational training needs or evaluate training effectiveness. Excludes “Career/Technical Education Teachers, Postsecondary” (25-1194) and “Other Teachers and Instructors” (25-3000). Flight instructors are included with “Aircraft Pilots and Flight Engineers” (53-2010).</t>
  </si>
  <si>
    <t>Research conditions in local, regional, national, or online markets. Gather information to determine potential sales of a product or service, or plan a marketing or advertising campaign. May gather information on competitors, prices, sales, and methods of marketing and distribution. May employ search marketing tactics, analyze web metrics, and develop recommendations to increase search engine ranking and visibility to target markets. Excludes “Web and Digital Interface Designers” (15-1255), “Art Directors” (27-1011), “Graphic Designers” (27-1024), and “Public Relations Specialists” (27-3031).</t>
  </si>
  <si>
    <t>Examine, analyze, and interpret accounting records to prepare financial statements, give advice, or audit and evaluate statements prepared by others. Install or advise on systems of recording costs or other financial and budgetary data. Excludes “Tax Examiners and Collectors, and Revenue Agents” (13-2081).</t>
  </si>
  <si>
    <t>Examine budget estimates for completeness, accuracy, and conformance with procedures and regulations. Analyze budgeting and accounting reports. Excludes “Financial and Investment Analysts” (13-2051).</t>
  </si>
  <si>
    <t>Analyze credit data and financial statements of individuals or firms to determine the degree of risk involved in extending credit or lending money. Prepare reports with credit information for use in decisionmaking. Excludes “Financial Risk Specialists” (13-2054).</t>
  </si>
  <si>
    <t>Advise clients on financial plans using knowledge of tax and investment strategies, securities, insurance, pension plans, and real estate. Duties include assessing clients' assets, liabilities, cash flow, insurance coverage, tax status, and financial objectives. May also buy and sell financial assets for clients. Excludes “Securities, Commodities, and Financial Services Sales Agents” (41-3031).</t>
  </si>
  <si>
    <t>Enforce or ensure compliance with laws and regulations governing financial and securities institutions and financial and real estate transactions. May examine, verify, or authenticate records.</t>
  </si>
  <si>
    <t>Advise and educate individuals or organizations on acquiring and managing debt. May provide guidance in determining the best type of loan and explain loan requirements or restrictions. May help develop debt management plans or student financial aid packages. May advise on credit issues, or provide budget, mortgage, bankruptcy, or student financial aid counseling.</t>
  </si>
  <si>
    <t>Evaluate, authorize, or recommend approval of commercial, real estate, or credit loans. Advise borrowers on financial status and payment methods. Includes mortgage loan officers and agents, collection analysts, loan servicing officers, loan underwriters, and payday loan officers.</t>
  </si>
  <si>
    <t>Prepare tax returns for individuals or small businesses. Excludes “Accountants and Auditors” (13-2011).</t>
  </si>
  <si>
    <t>Conduct quantitative analyses of information involving investment programs or financial data of public or private institutions, including valuation of businesses. Excludes “Budget Analysts” (13-2031), “Financial Risk Specialists” (13-2054), and “Securities, Commodities, and Financial Services Sales Agents” (41-3031).</t>
  </si>
  <si>
    <t>Analyze science, engineering, business, and other data processing problems to develop and implement solutions to complex applications problems, system administration issues, or network concerns. Perform systems management and integration functions, improve existing computer systems, and review computer system capabilities, workflow, and schedule limitations. May analyze or recommend commercially available software.</t>
  </si>
  <si>
    <t>Conduct research into fundamental computer and information science as theorists, designers, or inventors. Develop solutions to problems in the field of computer hardware and software.</t>
  </si>
  <si>
    <t>Provide technical assistance to computer users. Answer questions or resolve computer problems for clients in person, via telephone, or electronically. May provide assistance concerning the use of computer hardware and software, including printing, installation, word processing, electronic mail, and operating systems. Excludes “Network and Computer Systems Administrators” (15-1244).</t>
  </si>
  <si>
    <t>Install, configure, and maintain an organization’s local area network (LAN), wide area network (WAN), data communications network, operating systems, and physical and virtual servers. Perform system monitoring and verify the integrity and availability of hardware, network, and server resources and systems. Review system and application logs and verify completion of scheduled jobs, including system backups. Analyze network and server resource consumption and control user access. Install and upgrade software and maintain software licenses. May assist in network modeling, analysis, planning, and coordination between network and data communications hardware and software. Excludes “Information Security Analysts” (15-1212), “Computer Network Support Specialists” (15-1231), and “Computer User Support Specialists” (15-1232).</t>
  </si>
  <si>
    <t>Create, modify, and test the code and scripts that allow computer applications to run. Work from specifications drawn up by software and web developers or other individuals. May develop and write computer programs to store, locate, and retrieve specific documents, data, and information.</t>
  </si>
  <si>
    <t>15-1132: Develop, create, and modify general computer applications software or specialized utility programs.  Analyze user needs and develop software solutions.  Design software or customize software for client use with the aim of optimizing operational efficiency.  May analyze and design databases within an application area, working individually or coordinating database development as part of a team.  May supervise computer programmers. 
15-1133: Research, design, develop, and test operating systems-level software, compilers, and network distribution software for medical, industrial, military, communications, aerospace, business, scientific, and general computing applications.  Set operational specifications and formulate and analyze software requirements.  May design embedded systems software.   Apply principles and techniques of computer science, engineering, and mathematical analysis.</t>
  </si>
  <si>
    <t>Analyze statistical data, such as mortality, accident, sickness, disability, and retirement rates and construct probability tables to forecast risk and liability for payment of future benefits. May ascertain insurance rates required and cash reserves necessary to ensure payment of future benefits.</t>
  </si>
  <si>
    <t>Conduct research in fundamental mathematics or in application of mathematical techniques to science, management, and other fields. Solve problems in various fields using mathematical methods.</t>
  </si>
  <si>
    <t>Formulate and apply mathematical modeling and other optimizing methods to develop and interpret information that assists management with decisionmaking, policy formulation, or other managerial functions. May collect and analyze data and develop decision support software, services, or products. May develop and supply optimal time, cost, or logistics networks for program evaluation, review, or implementation.</t>
  </si>
  <si>
    <t>Develop or apply mathematical or statistical theory and methods to collect, organize, interpret, and summarize numerical data to provide usable information. May specialize in fields such as biostatistics, agricultural statistics, business statistics, or economic statistics. Includes mathematical and survey statisticians. Excludes “Survey Researchers” (19-3022).</t>
  </si>
  <si>
    <t>Plan and design structures, such as private residences, office buildings, theaters, factories, and other structural property. Excludes “Landscape Architects” (17-1012) and “Marine Engineers and Naval Architects” (17-2121).</t>
  </si>
  <si>
    <t>Research, study, and prepare maps and other spatial data in digital or graphic form for one or more purposes, such as legal, social, political, educational, and design purposes. May work with Geographic Information Systems (GIS). May design and evaluate algorithms, data structures, and user interfaces for GIS and mapping systems. May collect, analyze, and interpret geographic information provided by geodetic surveys, aerial photographs, and satellite data.</t>
  </si>
  <si>
    <t>Make exact measurements and determine property boundaries. Provide data relevant to the shape, contour, gravitation, location, elevation, or dimension of land or land features on or near the earth’s surface for engineering, mapmaking, mining, land evaluation, construction, and other purposes.</t>
  </si>
  <si>
    <t>Perform engineering duties in designing, constructing, and testing aircraft, missiles, and spacecraft. May conduct basic and applied research to evaluate adaptability of materials and equipment to aircraft design and manufacture. May recommend improvements in testing equipment and techniques.</t>
  </si>
  <si>
    <t>Apply knowledge of engineering, biology, chemistry, computer science, and biomechanical principles to the design, development, and evaluation of biological, agricultural, and health systems and products, such as artificial organs, prostheses, instrumentation, medical information systems, and health management and care delivery systems.</t>
  </si>
  <si>
    <t>Perform engineering duties in planning, designing, and overseeing construction and maintenance of building structures and facilities, such as roads, railroads, airports, bridges, harbors, channels, dams, irrigation projects, pipelines, power plants, and water and sewage systems. Includes architectural, structural, traffic, and geotechnical engineers. Excludes “Hydrologists” (19-2043).</t>
  </si>
  <si>
    <t>Research, design, develop, or test computer or computer-related equipment for commercial, industrial, military, or scientific use. May supervise the manufacturing and installation of computer or computer-related equipment and components. Excludes “Software Developers” (15-1252) and “Web Developers” (15-1254).</t>
  </si>
  <si>
    <t>Research, design, develop, test, or supervise the manufacturing and installation of electrical equipment, components, or systems for commercial, industrial, military, or scientific use. Excludes “Computer Hardware Engineers” (17-2061).</t>
  </si>
  <si>
    <t>Research, design, develop, or test electronic components and systems for commercial, industrial, military, or scientific use employing knowledge of electronic theory and materials properties. Design electronic circuits and components for use in fields such as telecommunications, aerospace guidance and propulsion control, acoustics, or instruments and controls. Excludes “Computer Hardware Engineers” (17-2061).</t>
  </si>
  <si>
    <t>Research, design, plan, or perform engineering duties in the prevention, control, and remediation of environmental hazards using various engineering disciplines. Work may include waste treatment, site remediation, or pollution control technology.</t>
  </si>
  <si>
    <t>Promote worksite or product safety by applying knowledge of industrial processes, mechanics, chemistry, psychology, and industrial health and safety laws. Includes industrial product safety engineers.</t>
  </si>
  <si>
    <t>Design, develop, test, and evaluate integrated systems for managing industrial production processes, including human work factors, quality control, inventory control, logistics and material flow, cost analysis, and production coordination. Excludes “Health and Safety Engineers, Except Mining Safety Engineers and Inspectors” (17-2111).</t>
  </si>
  <si>
    <t>Evaluate materials and develop machinery and processes to manufacture materials for use in products that must meet specialized design and performance specifications. Develop new uses for known materials. Includes those engineers working with composite materials or specializing in one type of material, such as graphite, metal and metal alloys, ceramics and glass, plastics and polymers, and naturally occurring materials. Includes metallurgists and metallurgical engineers, ceramic engineers, and welding engineers.</t>
  </si>
  <si>
    <t>Perform engineering duties in planning and designing tools, engines, machines, and other mechanically functioning equipment. Oversee installation, operation, maintenance, and repair of equipment such as centralized heat, gas, water, and steam systems.</t>
  </si>
  <si>
    <t>Conduct subsurface surveys to identify the characteristics of potential land or mining development sites. May specify the ground support systems, processes, and equipment for safe, economical, and environmentally sound extraction or underground construction activities. May inspect areas for unsafe geological conditions, equipment, and working conditions. May design, implement, and coordinate mine safety programs. Excludes “Petroleum Engineers” (17-2171).</t>
  </si>
  <si>
    <t>Devise methods to improve oil and gas extraction and production and determine the need for new or modified tool designs. Oversee drilling and offer technical advice.</t>
  </si>
  <si>
    <t>Prepare detailed drawings of architectural and structural features of buildings or drawings and topographical relief maps used in civil engineering projects, such as highways, bridges, and public works. Use knowledge of building materials, engineering practices, and mathematics to complete drawings.</t>
  </si>
  <si>
    <t>Operate, install, adjust, and maintain integrated computer/communications systems, consoles, simulators, and other data acquisition, test, and measurement instruments and equipment, which are used to launch, track, position, and evaluate air and space vehicles. May record and interpret test data.</t>
  </si>
  <si>
    <t>Apply electrical and electronic theory and related knowledge, usually under the direction of engineering staff, to design, build, repair, adjust, and modify electrical components, circuitry, controls, and machinery for subsequent evaluation and use by engineering staff in making engineering design decisions. Excludes “Broadcast Technicians” (27-4012).</t>
  </si>
  <si>
    <t>Operate, test, maintain, or adjust unmanned, automated, servomechanical, or electromechanical equipment. May operate unmanned submarines, aircraft, or other equipment to observe or record visual information at sites such as oil rigs, crop fields, buildings, or for similar infrastructure, deep ocean exploration, or hazardous waste removal. May assist engineers in testing and designing robotics equipment.</t>
  </si>
  <si>
    <t>Apply theory and principles of environmental engineering to modify, test, and operate equipment and devices used in the prevention, control, and remediation of environmental problems, including waste treatment and site remediation, under the direction of engineering staff or scientists. May assist in the development of environmental remediation devices.</t>
  </si>
  <si>
    <t>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t>
  </si>
  <si>
    <t>Apply theory and principles of mechanical engineering to modify, develop, test, or adjust machinery and equipment under direction of engineering staff or physical scientists.</t>
  </si>
  <si>
    <t>Perform surveying and mapping duties, usually under the direction of an engineer, surveyor, cartographer, or photogrammetrist, to obtain data used for construction, mapmaking, boundary location, mining, or other purposes. May calculate mapmaking information and create maps from source data, such as surveying notes, aerial photography, satellite data, or other maps to show topographical features, political boundaries, and other features. May verify accuracy and completeness of maps. Excludes “Cartographers and Photogrammetrists” (17-1021), “Surveyors" (17-1022), and “Geoscientists, Except Hydrologists and Geographers” (19-2042).</t>
  </si>
  <si>
    <t>Conduct research in breeding, physiology, production, yield, and management of crops and agricultural plants or trees, shrubs, and nursery stock, their growth in soils, and control of pests; or study the chemical, physical, biological, and mineralogical composition of soils as they relate to plant or crop growth. May classify and map soils and investigate effects of alternative practices on soil and crop productivity.</t>
  </si>
  <si>
    <t>Study the chemical composition or physical principles of living cells and organisms, their electrical and mechanical energy, and related phenomena. May conduct research to further understanding of the complex chemical combinations and reactions involved in metabolism, reproduction, growth, and heredity. May determine the effects of foods, drugs, serums, hormones, and other substances on tissues and vital processes of living organisms.</t>
  </si>
  <si>
    <t>Investigate the growth, structure, development, and other characteristics of microscopic organisms, such as bacteria, algae, or fungi. Includes medical microbiologists who study the relationship between organisms and disease or the effects of antibiotics on microorganisms.</t>
  </si>
  <si>
    <t>Study the origins, behavior, diseases, genetics, and life processes of animals and wildlife. May specialize in wildlife research and management. May collect and analyze biological data to determine the environmental effects of present and potential use of land and water habitats.</t>
  </si>
  <si>
    <t>Manage, improve, and protect natural resources to maximize their use without damaging the environment. May conduct soil surveys and develop plans to eliminate soil erosion or to protect rangelands. May instruct farmers, agricultural production managers, or ranchers in best ways to use crop rotation, contour plowing, or terracing to conserve soil and water; in the number and kind of livestock and forage plants best suited to particular ranges; and in range and farm improvements, such as fencing and reservoirs for stock watering. Excludes “Zoologists and Wildlife Biologists” (19-1023) and “Foresters” (19-1032).</t>
  </si>
  <si>
    <t>Manage public and private forested lands for economic, recreational, and conservation purposes. May inventory the type, amount, and location of standing timber, appraise the timber’s worth, negotiate the purchase, and draw up contracts for procurement. May determine how to conserve wildlife habitats, creek beds, water quality, and soil stability, and how best to comply with environmental regulations. May devise plans for planting and growing new trees, monitor trees for healthy growth, and determine optimal harvesting schedules.</t>
  </si>
  <si>
    <t>Investigate and describe the determinants and distribution of disease, disability, or health outcomes. May develop the means for prevention and control.</t>
  </si>
  <si>
    <t>Conduct research dealing with the understanding of human diseases and the improvement of human health. Engage in clinical investigation, research and development, or other related activities. Includes physicians, dentists, pharmacologists, and medical pathologists who primarily conduct research. Practitioners who primarily provide medical or dental care or dispense drugs are included in “Healthcare Diagnosing or Treating Practitioners” (29-1000).</t>
  </si>
  <si>
    <t>Conduct research into physical phenomena, develop theories on the basis of observation and experiments, and devise methods to apply physical laws and theories. Excludes “Biochemists and Biophysicists” (19-1021).</t>
  </si>
  <si>
    <t>Investigate atmospheric phenomena and interpret meteorological data, gathered by surface and air stations, satellites, and radar to prepare reports and forecasts for public and other uses. Includes weather analysts and forecasters whose functions require the detailed knowledge of meteorology.</t>
  </si>
  <si>
    <t>Conduct qualitative and quantitative chemical analyses or experiments in laboratories for quality or process control or to develop new products or knowledge. Excludes “Biochemists and Biophysicists” (19-1021) and “Geoscientists, Except Hydrologists and Geographers” (19-2042).</t>
  </si>
  <si>
    <t>Research and study the structures and chemical properties of various natural and synthetic or composite materials, including metals, alloys, rubber, ceramics, semiconductors, polymers, and glass. Determine ways to strengthen or combine materials or develop new materials with new or specific properties for use in a variety of products and applications. Includes glass scientists, ceramic scientists, metallurgical scientists, and polymer scientists.</t>
  </si>
  <si>
    <t>Conduct research or perform investigation for the purpose of identifying, abating, or eliminating sources of pollutants or hazards that affect either the environment or public health. Using knowledge of various scientific disciplines, may collect, synthesize, study, report, and recommend action based on data derived from measurements or observations of air, food, soil, water, and other sources. Excludes “Zoologists and Wildlife Biologists” (19-1023), “Conservation Scientists” (19-1031), “Forest and Conservation Technicians” (19-4071), “Occupational Health and Safety Specialists” (19-5011), “Fish and Game Wardens” (33-3031), and “Forest and Conservation Workers” (45-4011).</t>
  </si>
  <si>
    <t>Study the composition, structure, and other physical aspects of the Earth. May use geological, physics, and mathematics knowledge in exploration for oil, gas, minerals, or underground water; or in waste disposal, land reclamation, or other environmental problems. May study the Earth’s internal composition, atmospheres, and oceans, and its magnetic, electrical, and gravitational forces. Includes mineralogists, paleontologists, stratigraphers, geodesists, and seismologists.</t>
  </si>
  <si>
    <t>Research the distribution, circulation, and physical properties of underground and surface waters; and study the form and intensity of precipitation and its rate of infiltration into the soil, movement through the earth, and return to the ocean and atmosphere.</t>
  </si>
  <si>
    <t>Conduct research, prepare reports, or formulate plans to address economic problems related to the production and distribution of goods and services or monetary and fiscal policy. May collect and process economic and statistical data using sampling techniques and econometric methods. Excludes “Market Research Analysts and Marketing Specialists” (13-1161).</t>
  </si>
  <si>
    <t>Plan, develop, or conduct surveys. May analyze and interpret the meaning of survey data, determine survey objectives, or suggest or test question wording. Includes social scientists who primarily design questionnaires or supervise survey teams. Excludes “Market Research Analysts and Marketing Specialists” (13-1161) and “Statisticians” (15-2041).</t>
  </si>
  <si>
    <t>Apply principles of psychology to human resources, administration, management, sales, and marketing problems. Activities may include policy planning; employee testing and selection, training, and development; and organizational development and analysis. May work with management to organize the work setting to improve worker productivity.</t>
  </si>
  <si>
    <t>Study human society and social behavior by examining the groups and social institutions that people form, as well as various social, religious, political, and business organizations. May study the behavior and interaction of groups, trace their origin and growth, and analyze the influence of group activities on individual members.</t>
  </si>
  <si>
    <t>Study the origin, development, and behavior of human beings. May study the way of life, language, or physical characteristics of people in various parts of the world. May engage in systematic recovery and examination of material evidence, such as tools or pottery remaining from past human cultures, in order to determine the history, customs, and living habits of earlier civilizations.</t>
  </si>
  <si>
    <t>Study the nature and use of areas of the Earth’s surface, relating and interpreting interactions of physical and cultural phenomena. Conduct research on physical aspects of a region, including land forms, climates, soils, plants, and animals, and conduct research on the spatial implications of human activities within a given area, including social characteristics, economic activities, and political organization, as well as researching interdependence between regions at scales ranging from local to global.</t>
  </si>
  <si>
    <t>Study the origin, development, and operation of political systems. May study topics, such as public opinion, political decisionmaking, and ideology. May analyze the structure and operation of governments, as well as various political entities. May conduct public opinion surveys, analyze election results, or analyze public documents. Excludes “Survey Researchers” (19-3022).</t>
  </si>
  <si>
    <t>Assist biological and medical scientists. Set up, operate, and maintain laboratory instruments and equipment, monitor experiments, collect data and samples, make observations, and calculate and record results. May analyze organic substances, such as blood, food, and drugs.</t>
  </si>
  <si>
    <t>Perform laboratory and field tests to monitor the environment and investigate sources of pollution, including those that affect health, under the direction of an environmental scientist, engineer, or other specialist. May collect samples of gases, soil, water, and other materials for testing.</t>
  </si>
  <si>
    <t xml:space="preserve">Assist scientists or engineers in the use of electronic, sonic, or nuclear measuring instruments in both laboratory and production activities to obtain data indicating potential resources such as metallic ore, minerals, gas, coal, or petroleum.  Analyze mud and drill cuttings.  Chart pressure, temperature, and other characteristics of wells or bore holes.  Investigate and collect information leading to the possible discovery of new metallic ore, minerals, gas, coal, or petroleum deposits. </t>
  </si>
  <si>
    <t>Assist nuclear physicists, nuclear engineers, or other scientists in laboratory, power generation, or electricity production activities. May operate, maintain, or provide quality control for nuclear testing and research equipment. May monitor radiation.</t>
  </si>
  <si>
    <t>Assist social scientists in laboratory, survey, and other social science research. May help prepare findings for publication and assist in laboratory analysis, quality control, or data management. Excludes “Teaching Assistants, Postsecondary” (25-9044).</t>
  </si>
  <si>
    <t>Provide technical assistance regarding the conservation of soil, water, forests, or related natural resources. May compile data pertaining to size, content, condition, and other characteristics of forest tracts under the direction of foresters, or train and lead forest workers in forest propagation and fire prevention and suppression. May assist conservation scientists in managing, improving, and protecting rangelands and wildlife habitats. Excludes “Conservation Scientists” (19-1031) and “Foresters” (19-1032).</t>
  </si>
  <si>
    <t>Collect, identify, classify, and analyze physical evidence related to criminal investigations. Perform tests on weapons or substances, such as fiber, hair, and tissue to determine significance to investigation. May testify as expert witnesses on evidence or crime laboratory techniques. May serve as specialists in area of expertise, such as ballistics, fingerprinting, handwriting, or biochemistry.</t>
  </si>
  <si>
    <t>Review, evaluate, and analyze work environments and design programs and procedures to control, eliminate, and prevent disease or injury caused by chemical, physical, and biological agents or ergonomic factors. May conduct inspections and enforce adherence to laws and regulations governing the health and safety of individuals. May be employed in the public or private sector.</t>
  </si>
  <si>
    <t>Collect data on work environments for analysis by occupational health and safety specialists. Implement and conduct evaluation of programs designed to limit chemical, physical, biological, and ergonomic risks to workers.</t>
  </si>
  <si>
    <t>Advise and assist students and provide educational and vocational guidance services.</t>
  </si>
  <si>
    <t>Diagnose and treat mental and emotional disorders, whether cognitive, affective, or behavioral, within the context of marriage and family systems. Apply psychotherapeutic and family systems theories and techniques in the delivery of services to individuals, couples, and families for the purpose of treating such diagnosed nervous and mental disorders. Excludes “Psychologists” (19-3032 through 19-3039) and “Social Workers” (21-1020).</t>
  </si>
  <si>
    <t>Counsel individuals to maximize the independence and employability of persons coping with personal, social, and vocational difficulties that result from birth defects, illness, disease, accidents, aging, or the stress of daily life. Coordinate activities for residents of care and treatment facilities. Assess client needs and design and implement rehabilitation programs that may include personal and vocational counseling, training, and job placement. Excludes “Occupational Therapists” (29-1122).</t>
  </si>
  <si>
    <t>21-1011: Counsel and advise individuals with alcohol, tobacco, drug, or other problems, such as gambling and eating disorders. May counsel individuals, families, or groups or engage in prevention programs. Excludes “Psychologists” (19-3032 through 19-3039), “Mental Health Counselors” (21-1014), and “Social Workers” (21-1021 through 21-1029) providing these services.
21-1014: Counsel and advise individuals and groups to promote optimum mental and emotional health, with an emphasis on prevention. May help individuals deal with a broad range of mental health issues, such as those associated with addictions and substance abuse; family, parenting, and marital problems; stress management; self-esteem; or aging. Excludes “Psychologists” (19-3030), “Social Workers” (21-1020), and “Psychiatrists” (29-1223).</t>
  </si>
  <si>
    <t>Provide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May also advise teachers.</t>
  </si>
  <si>
    <t>Provide individuals, families, and groups with the psychosocial support needed to cope with chronic, acute, or terminal illnesses. Services include advising family caregivers. Provide patients with information and counseling, and make referrals for other services. May also provide case and care management or interventions designed to promote health, prevent disease, and address barriers to access to healthcare.</t>
  </si>
  <si>
    <t>Assess and treat individuals with mental, emotional, or substance abuse problems, including abuse of alcohol, tobacco, and/or other drugs. Activities may include individual and group therapy, crisis intervention, case management, client advocacy, prevention, and education.</t>
  </si>
  <si>
    <t>Provide and manage health education programs that help individuals, families, and their communities maximize and maintain healthy lifestyles. Use data to identify community needs prior to planning, implementing, monitoring, and evaluating programs designed to encourage healthy lifestyles, policies, and environments. May link health systems, health providers, insurers, and patients to address individual and population health needs. May serve as resource to assist individuals, other health professionals, or the community, and may administer fiscal resources for health education programs. Excludes “Community Health Workers” (21-1094).</t>
  </si>
  <si>
    <t>Provide social services to assist in rehabilitation of law offenders in custody or on probation or parole. Make recommendations for actions involving formulation of rehabilitation plan and treatment of offender, including conditional release and education and employment stipulations.</t>
  </si>
  <si>
    <t>Assist other social and human service providers in providing client services in a wide variety of fields, such as psychology, rehabilitation, or social work, including support for families. May assist clients in identifying and obtaining available benefits and social and community services. May assist social workers with developing, organizing, and conducting programs to prevent and resolve problems relevant to substance abuse, human relationships, rehabilitation, or dependent care. Excludes “Rehabilitation Counselors” (21-1015), “Psychiatric Technicians” (29-2053), “Personal Care Aides” (31-1122), and “Eligibility Interviewers, Government Programs” (43-4061).</t>
  </si>
  <si>
    <t>Conduct religious worship and perform other spiritual functions associated with beliefs and practices of religious faith or denomination. Provide spiritual and moral guidance and assistance to members.</t>
  </si>
  <si>
    <t>Coordinate or design programs and conduct outreach to promote the religious education or activities of a denominational group. May provide counseling, guidance, and leadership relative to marital, health, financial, and religious problems.</t>
  </si>
  <si>
    <t>Represent clients in criminal and civil litigation and other legal proceedings, draw up legal documents, or manage or advise clients on legal transactions. May specialize in a single area or may practice broadly in many areas of law.</t>
  </si>
  <si>
    <t>Assist judges in court or by conducting research or preparing legal documents. Excludes “Lawyers” (23-1011) and “Paralegals and Legal Assistants” (23-2011).</t>
  </si>
  <si>
    <t>Conduct hearings to recommend or make decisions on claims concerning government programs or other government-related matters. Determine liability, sanctions, or penalties, or recommend the acceptance or rejection of claims or settlements. Excludes “Arbitrators, Mediators, and Conciliators” (23-1022).</t>
  </si>
  <si>
    <t>Facilitate negotiation and conflict resolution through dialogue. Resolve conflicts outside of the court system by mutual consent of parties involved.</t>
  </si>
  <si>
    <t>Arbitrate, advise, adjudicate, or administer justice in a court of law. May sentence defendant in criminal cases according to government statutes or sentencing guidelines. May determine liability of defendant in civil cases. May perform wedding ceremonies.</t>
  </si>
  <si>
    <t>Assist lawyers by investigating facts, preparing legal documents, or researching legal precedent. Conduct research to support a legal proceeding, to formulate a defense, or to initiate legal action. Excludes “Legal Secretaries and Administrative Assistants” (43-6012).</t>
  </si>
  <si>
    <t>Search real estate records, examine titles, or summarize pertinent legal or insurance documents or details for a variety of purposes. May compile lists of mortgages, contracts, and other instruments pertaining to titles by searching public and private records for law firms, real estate agencies, or title insurance companies. Excludes “Loan Officers” (13-2072).</t>
  </si>
  <si>
    <t>Teach courses in business administration and management, such as accounting, finance, human resources, labor and industrial relations, marketing, and operations research. Includes both teachers primarily engaged in teaching and those who do a combination of teaching and research.</t>
  </si>
  <si>
    <t>Teach courses in computer science. May specialize in a field of computer science, such as the design and function of computers or operations and research analysis. Includes both teachers primarily engaged in teaching and those who do a combination of teaching and research.</t>
  </si>
  <si>
    <t>Teach courses pertaining to mathematical concepts, statistics, and actuarial science and to the application of original and standardized mathematical techniques in solving specific problems and situations. Includes both teachers primarily engaged in teaching and those who do a combination of teaching and research.</t>
  </si>
  <si>
    <t>Teach courses in architecture and architectural design, such as architectural environmental design, interior architecture/design, and landscape architecture. Includes both teachers primarily engaged in teaching and those who do a combination of teaching and research.</t>
  </si>
  <si>
    <t>Teach courses pertaining to the application of physical laws and principles of engineering for the development of machines, materials, instruments, processes, and services. Includes teachers of subjects such as chemical, civil, electrical, industrial, mechanical, mineral, and petroleum engineering. Includes both teachers primarily engaged in teaching and those who do a combination of teaching and research. Excludes “Computer Science Teachers, Postsecondary” (25-1021).</t>
  </si>
  <si>
    <t>Teach courses in the agricultural sciences. Includes teachers of agronomy, dairy sciences, fisheries management, horticultural sciences, poultry sciences, range management, and agricultural soil conservation. Includes both teachers primarily engaged in teaching and those who do a combination of teaching and research. Excludes “Forestry and Conservation Science Teachers, Postsecondary” (25-1043).</t>
  </si>
  <si>
    <t>Teach courses in biological sciences. Includes both teachers primarily engaged in teaching and those who do a combination of teaching and research.</t>
  </si>
  <si>
    <t>Teach courses in forestry and conservation science. Includes both teachers primarily engaged in teaching and those who do a combination of teaching and research. Excludes “Agricultural Science Teachers, Postsecondary” (25-1041) and “Environmental Science Teachers, Postsecondary” (25-1053).</t>
  </si>
  <si>
    <t>Teach courses in the physical sciences, except chemistry and physics. Includes both teachers primarily engaged in teaching, and those who do a combination of teaching and research.</t>
  </si>
  <si>
    <t>Teach courses pertaining to the chemical and physical properties and compositional changes of substances. Work may include providing instruction in the methods of qualitative and quantitative chemical analysis. Includes both teachers primarily engaged in teaching, and those who do a combination of teaching and research. Excludes “Biological Science Teachers, Postsecondary” (25-1042) who teach biochemistry.</t>
  </si>
  <si>
    <t>Teach courses in environmental science. Includes both teachers primarily engaged in teaching and those who do a combination of teaching and research. Excludes “Forestry and Conservation Science Teachers, Postsecondary” (25-1043).</t>
  </si>
  <si>
    <t>Teach courses pertaining to the laws of matter and energy. Includes both teachers primarily engaged in teaching and those who do a combination of teaching and research.</t>
  </si>
  <si>
    <t>Teach courses in anthropology or archeology. Includes both teachers primarily engaged in teaching and those who do a combination of teaching and research.</t>
  </si>
  <si>
    <t>Teach courses pertaining to the culture and development of an area, an ethnic group, or any other group, such as Latin American studies, women’s studies, or urban affairs. Includes both teachers primarily engaged in teaching and those who do a combination of teaching and research.</t>
  </si>
  <si>
    <t>Teach courses in economics. Includes both teachers primarily engaged in teaching and those who do a combination of teaching and research.</t>
  </si>
  <si>
    <t>Teach courses in geography. Includes both teachers primarily engaged in teaching and those who do a combination of teaching and research.</t>
  </si>
  <si>
    <t>Teach courses in political science, international affairs, and international relations. Includes both teachers primarily engaged in teaching and those who do a combination of teaching and research.</t>
  </si>
  <si>
    <t>Teach courses in psychology, such as child, clinical, and developmental psychology, and psychological counseling. Includes both teachers primarily engaged in teaching and those who do a combination of teaching and research.</t>
  </si>
  <si>
    <t>Teach courses in sociology. Includes both teachers primarily engaged in teaching and those who do a combination of teaching and research.</t>
  </si>
  <si>
    <t>Teach courses in health specialties, in fields such as dentistry, laboratory technology, medicine, pharmacy, public health, therapy, and veterinary medicine. Excludes “Biological Science Teachers, Postsecondary” (25-1042) and “Nursing Instructors and Teachers, Postsecondary” (25-1072) who teach medical science.</t>
  </si>
  <si>
    <t>Demonstrate and teach patient care in classroom and clinical units to nursing students. Includes both teachers primarily engaged in teaching and those who do a combination of teaching and research.</t>
  </si>
  <si>
    <t>Teach courses pertaining to education, such as counseling, curriculum, guidance, instruction, teacher education, and teaching English as a second language. Includes both teachers primarily engaged in teaching and those who do a combination of teaching and research.</t>
  </si>
  <si>
    <t>Teach courses in library science. Includes both teachers primarily engaged in teaching and those who do a combination of teaching and research.</t>
  </si>
  <si>
    <t>Teach courses in criminal justice, corrections, and law enforcement administration. Includes both teachers primarily engaged in teaching and those who do a combination of teaching and research.</t>
  </si>
  <si>
    <t>Teach courses in law. Includes both teachers primarily engaged in teaching and those who do a combination of teaching and research.</t>
  </si>
  <si>
    <t>Teach courses in social work. Includes both teachers primarily engaged in teaching and those who do a combination of teaching and research.</t>
  </si>
  <si>
    <t>Teach courses in drama, music, and the arts including fine and applied art, such as painting and sculpture, or design and crafts. Includes both teachers primarily engaged in teaching and those who do a combination of teaching and research.</t>
  </si>
  <si>
    <t>Teach courses in communications, such as organizational communications, public relations, radio/television broadcasting, and journalism. Includes both teachers primarily engaged in teaching and those who do a combination of teaching and research.</t>
  </si>
  <si>
    <t>Teach courses in English language and literature, including linguistics and comparative literature. Includes both teachers primarily engaged in teaching and those who do a combination of teaching and research.</t>
  </si>
  <si>
    <t>Teach languages and literature courses in languages other than English. Includes teachers of American Sign Language (ASL). Includes both teachers primarily engaged in teaching and those who do a combination of teaching and research.</t>
  </si>
  <si>
    <t>Teach courses in human history and historiography. Includes both teachers primarily engaged in teaching and those who do a combination of teaching and research.</t>
  </si>
  <si>
    <t>Teach courses in philosophy, religion, and theology. Includes both teachers primarily engaged in teaching and those who do a combination of teaching and research.</t>
  </si>
  <si>
    <t>Teach courses in childcare, family relations, finance, nutrition, and related subjects pertaining to home management. Includes both teachers primarily engaged in teaching and those who do a combination of teaching and research.</t>
  </si>
  <si>
    <t>Teach courses pertaining to recreation, leisure, and fitness studies, including exercise physiology and facilities management. Includes both teachers primarily engaged in teaching and those who do a combination of teaching and research.</t>
  </si>
  <si>
    <t>Teach vocational courses intended to provide occupational training below the baccalaureate level in subjects such as construction, mechanics/repair, manufacturing, transportation, or cosmetology, primarily to students who have graduated from or left high school. Teaching takes place in public or private schools whose primary business is academic or vocational education. Excludes “Training and Development Specialists” (13-1151), “Adult Basic Education, Adult Secondary Education, and English as a Second Language Instructors” (25-3011), and postsecondary teachers classified elsewhere in the 25-1000 minor group. Flight instructors are included with “Aircraft Pilots and Flight Engineers” (53-2010).</t>
  </si>
  <si>
    <t>Instruct preschool-aged students, following curricula or lesson plans, in activities designed to promote social, physical, and intellectual growth. Excludes “Special Education Teachers” (25-2050), “Substitute Teachers, Short-Term” (25-3031), and “Childcare Workers” (39-9011).</t>
  </si>
  <si>
    <t>Teach academic and social skills to kindergarten students. Excludes “Special Education Teachers” (25-2050) and “Substitute Teachers, Short-Term” (25-3031).</t>
  </si>
  <si>
    <t>Teach academic and social skills to students at the elementary school level. Excludes “Special Education Teachers” (25-2050) and “Substitute Teachers, Short-Term” (25-3031).</t>
  </si>
  <si>
    <t>Teach one or more subjects to students at the middle, intermediate, or junior high school level. Excludes “Career/Technical Education Teachers, Middle School” (25-2023), “Special Education Teachers” (25-2050), and “Substitute Teachers, Short Term” (25-3031).</t>
  </si>
  <si>
    <t>Teach occupational, vocational, career, or technical subjects to students at the middle, intermediate, or junior high school level. Excludes “Special Education Teachers” (25-2050) and “Substitute Teachers, Short-Term” (25-3031).</t>
  </si>
  <si>
    <t>Teach one or more subjects to students at the secondary school level. Excludes “Career/Technical Education Teachers, Secondary School” (25-2032), “Special Education Teachers” (25-2050), and “Substitute Teachers, Short-Term” (25-3031).</t>
  </si>
  <si>
    <t>Teach occupational, vocational, career, or technical subjects to students at the secondary school level. Excludes “Special Education Teachers” (25-2050), and “Substitute Teachers, Short-Term” (25-3031).</t>
  </si>
  <si>
    <t>Teach academic, social, and life skills to middle school students with learning, emotional, or physical disabilities. Includes teachers who specialize and work with students who are blind or have visual impairments; students who are deaf or have hearing impairments; and students with intellectual disabilities. Excludes “Substitute Teachers, Short-Term” (25-3031).</t>
  </si>
  <si>
    <t>Teach academic, social, and life skills to secondary school students with learning, emotional, or physical disabilities. Includes teachers who specialize and work with students who are blind or have visual impairments; students who are deaf or have hearing impairments; and students with intellectual disabilities. Excludes “Substitute Teachers, Short-Term” (25-3031).</t>
  </si>
  <si>
    <t>Teach or instruct out-of-school youths and adults in basic education, literacy, or English as a Second Language classes, or in classes for earning a high school equivalency credential.</t>
  </si>
  <si>
    <t>Teach or instruct individuals or groups for the primary purpose of self-enrichment or recreation, rather than for an occupational objective, educational attainment, competition, or fitness. Excludes “Coaches and Scouts” (27-2022) and “Exercise Trainers and Group Fitness Instructors” (39-9031). Flight instructors are included with “Aircraft Pilots and Flight Engineers” (53-2010).</t>
  </si>
  <si>
    <t>Appraise, edit, and direct safekeeping of permanent records and historically valuable documents. Participate in research activities based on archival materials.</t>
  </si>
  <si>
    <t>Administer collections, such as artwork, collectibles, historic items, or scientific specimens of museums or other institutions. May conduct instructional, research, or public service activities of institution.</t>
  </si>
  <si>
    <t>Restore, maintain, or prepare objects in museum collections for storage, research, or exhibit. May work with specimens such as fossils, skeletal parts, or botanicals; or artifacts, textiles, or art. May identify and record objects or install and arrange them in exhibits. Includes book or document conservators.</t>
  </si>
  <si>
    <t>Administer and maintain libraries or collections of information, for public or private access through reference or borrowing. Work in a variety of settings, such as educational institutions, museums, and corporations, and with various types of informational materials, such as books, periodicals, recordings, films, and databases. Tasks may include acquiring, cataloging, and circulating library materials, and user services such as locating and organizing information, providing instruction on how to access information, and setting up and operating a library’s media equipment.</t>
  </si>
  <si>
    <t>Assist librarians by helping readers in the use of library catalogs, databases, and indexes to locate books and other materials; and by answering questions that require only brief consultation of standard reference. Compile records; sort and shelve books or other media; remove or repair damaged books or other media; register patrons; and check materials in and out of the circulation process. Replace materials in shelving area (stacks) or files. Includes bookmobile drivers who assist with providing services in mobile libraries.</t>
  </si>
  <si>
    <t>Instruct and advise individuals and families engaged in agriculture, agricultural-related processes, or home management activities. Demonstrate procedures and apply research findings to advance agricultural and home management activities. May develop educational outreach programs. May instruct on either agricultural issues such as agricultural processes and techniques, pest management, and food safety, or on home management issues such as budgeting, nutrition, and child development. Excludes “Dietitians and Nutritionists” (29-1031).</t>
  </si>
  <si>
    <t>Develop instructional material, coordinate educational content, and incorporate current technology into instruction in order to provide guidelines to educators and instructors for developing curricula and conducting courses. May train and coach teachers. Includes educational consultants and specialists, and instructional material directors.</t>
  </si>
  <si>
    <t>Assist faculty or other instructional staff in postsecondary institutions by performing instructional support activities, such as developing teaching materials, leading discussion groups, preparing and giving examinations, and grading examinations or papers. Graduate students who teach one or more full courses should be classified in the 25-1000 minor group.</t>
  </si>
  <si>
    <t>Formulate design concepts and presentation approaches for visual productions and media, such as print, broadcasting, video, and film. Direct workers engaged in artwork or layout design. Excludes “Set and Exhibit Designers” (27-1027).</t>
  </si>
  <si>
    <t>Create or reproduce handmade objects for sale and exhibition using a variety of techniques, such as welding, weaving, pottery, and needlecraft.</t>
  </si>
  <si>
    <t>Create special effects or animations using film, video, computers, or other electronic tools and media for use in products, such as computer games, movies, music videos, and commercials.</t>
  </si>
  <si>
    <t>Design and develop manufactured products, such as cars, home appliances, and children’s toys. Combine artistic talent with research on product use, marketing, and materials to create the most functional and appealing product design.</t>
  </si>
  <si>
    <t>Design or create graphics to meet specific commercial or promotional needs, such as packaging, displays, or logos. May use a variety of mediums to achieve artistic or decorative effects. Excludes “Web and Digital Interface Designers” (15-1255).</t>
  </si>
  <si>
    <t>Plan, design, and furnish the internal space of rooms or buildings. Design interior environments or create physical layouts that are practical, aesthetic, and conducive to the intended purposes. May specialize in a particular field, style, or phase of interior design. Excludes “Merchandise Displayers and Window Trimmers” (27-1026).</t>
  </si>
  <si>
    <t>Design special exhibits and sets for film, video, television, and theater productions. May study scripts, confer with directors, and conduct research to determine appropriate architectural styles.</t>
  </si>
  <si>
    <t>Play parts in stage, television, radio, video, or film productions, or other settings for entertainment, information, or instruction. Interpret serious or comic role by speech, gesture, and body movement to entertain or inform audience. May dance and sing.</t>
  </si>
  <si>
    <t>Produce or direct stage, television, radio, video, or film productions for entertainment, information, or instruction. Responsible for creative decisions, such as interpretation of script, choice of actors or guests, set design, sound, special effects, and choreography.</t>
  </si>
  <si>
    <t>Instruct or coach groups or individuals in the fundamentals of sports for the primary purpose of competition. Demonstrate techniques and methods of participation. May evaluate athletes’ strengths and weaknesses as possible recruits or to improve the athletes’ technique to prepare them for competition. Those required to hold teaching certifications should be reported in the appropriate teaching category. Excludes “Athletic Trainers” (29-9091).</t>
  </si>
  <si>
    <t>Officiate at competitive athletic or sporting events. Detect infractions of rules and decide penalties according to established regulations. Includes all sporting officials, referees, and competition judges.</t>
  </si>
  <si>
    <t>Perform dances. May perform on stage, for broadcasting, or for video recording.</t>
  </si>
  <si>
    <t>Create new dance routines. Rehearse performance of routines. May direct and stage presentations.</t>
  </si>
  <si>
    <t>Conduct, direct, plan, and lead instrumental or vocal performances by musical artists or groups, such as orchestras, bands, choirs, and glee clubs; or create original works of music.</t>
  </si>
  <si>
    <t>Play one or more musical instruments or sing. May perform on stage, for broadcasting, or for sound or video recording.</t>
  </si>
  <si>
    <t>Speak or read from scripted materials, such as news reports or commercial messages, on radio, television, or other communications media. May play and queue music, announce artist or title of performance, identify station, or interview guests. Excludes “News Analysts, Reporters, and Journalists” (27-3023).</t>
  </si>
  <si>
    <t>Narrate or write news stories, reviews, or commentary for print, broadcast, or other communications media such as newspapers, magazines, radio, or television. May collect and analyze information through interview, investigation, or observation.</t>
  </si>
  <si>
    <t>Promote or create an intended public image for individuals, groups, or organizations. May write or select material for release to various communications media. May specialize in using social media.</t>
  </si>
  <si>
    <t>Plan, coordinate, revise, or edit written material. May review proposals and drafts for possible publication.</t>
  </si>
  <si>
    <t>Write technical materials, such as equipment manuals, appendices, or operating and maintenance instructions. May assist in layout work.</t>
  </si>
  <si>
    <t>Originate and prepare written material, such as scripts, stories, advertisements, and other material. Excludes “News Analysts, Reporters, and Journalists” (27-3023), “Public Relations Specialists” (27-3031), and “Technical Writers” (27-3042).</t>
  </si>
  <si>
    <t>Use verbatim methods and equipment to capture, store, retrieve, and transcribe pretrial and trial proceedings or other information. Includes stenocaptioners who operate computerized stenographic captioning equipment to provide captions of live or prerecorded broadcasts for hearing-impaired viewers.</t>
  </si>
  <si>
    <t>Set up, maintain, and dismantle audio and video equipment, such as microphones, sound speakers, connecting wires and cables, sound and mixing boards, video cameras, video monitors and servers, and related electronic equipment for live or recorded events, such as concerts, meetings, conventions, presentations, podcasts, news conferences, and sporting events. Excludes “Sound Engineering Technicians” (27-4014), “Lighting Technicians” (27-4015), and “Audiovisual Equipment Installers and Repairers” (49-2097).</t>
  </si>
  <si>
    <t>Set up, operate, and maintain the electronic equipment used to acquire, edit, and transmit audio and video for radio or television programs. Control and adjust incoming and outgoing broadcast signals to regulate sound volume, signal strength, and signal clarity. Operate satellite, microwave, or other transmitter equipment to broadcast radio or television programs.</t>
  </si>
  <si>
    <t>Assemble and operate equipment to record, synchronize, mix, edit, or reproduce sound, including music, voices, or sound effects, for theater, video, film, television, podcasts, sporting events, and other productions. Excludes “Audio and Video Technicians” (27-4011).</t>
  </si>
  <si>
    <t>Photograph people, landscapes, merchandise, or other subjects. May use lighting equipment to enhance a subject’s appearance. May use editing software to produce finished images and prints. Includes commercial and industrial photographers, scientific photographers, and photojournalists. Excludes “Camera Operators, Television, Video, and Film” (27-4031).</t>
  </si>
  <si>
    <t>Operate television, video, or film camera to record images or scenes for television, video, or film productions.</t>
  </si>
  <si>
    <t>Edit moving images on film, video, or other media. May work with a producer or director to organize images for final production. May edit or synchronize soundtracks with images. Excludes “Sound Engineering Technicians” (27-4014).</t>
  </si>
  <si>
    <t>Assess, treat, and care for patients by manipulation of spine and musculoskeletal system. May provide spinal adjustment or address sacral or pelvic misalignment.</t>
  </si>
  <si>
    <t>Examine, diagnose, and treat diseases, injuries, and malformations of teeth and gums. May treat diseases of nerve, pulp, and other dental tissues affecting oral hygiene and retention of teeth. May fit dental appliances or provide preventive care. Excludes “Oral and Maxillofacial Surgeons” (29-1022), “Orthodontists” (29-1023), “Prosthodontists” (29-1024), and “Dentists, All Other Specialists” (29-1029).</t>
  </si>
  <si>
    <t>Perform surgery and related procedures on the hard and soft tissues of the oral and maxillofacial regions to treat diseases, injuries, or defects. May diagnose problems of the oral and maxillofacial regions. May perform surgery to improve function or appearance.</t>
  </si>
  <si>
    <t>Examine, diagnose, and treat dental malocclusions and oral cavity anomalies. Design and fabricate appliances to realign teeth and jaws to produce and maintain normal function and to improve appearance.</t>
  </si>
  <si>
    <t>Diagnose, treat, rehabilitate, design, and fit prostheses that maintain oral function, health, and appearance for patients with clinical conditions associated with teeth, oral and maxillofacial tissues, or the jaw.</t>
  </si>
  <si>
    <t>Plan and conduct food service or nutritional programs to assist in the promotion of health and control of disease. May supervise activities of a department providing quantity food services, counsel individuals, or conduct nutritional research.</t>
  </si>
  <si>
    <t>Diagnose, manage, and treat conditions and diseases of the human eye and visual system. Examine eyes and visual system, diagnose problems or impairments, prescribe corrective lenses, and provide treatment. May prescribe therapeutic drugs to treat specific eye conditions. Ophthalmologists are included in “Ophthalmologists, Except Pediatric” (29-1241).</t>
  </si>
  <si>
    <t>Dispense drugs prescribed by physicians and other health practitioners and provide information to patients about medications and their use. May advise physicians and other health practitioners on the selection, dosage, interactions, and side effects of medications.</t>
  </si>
  <si>
    <t>Provide healthcare services typically performed by a physician, under the supervision of a physician. Conduct complete physicals, provide treatment, and counsel patients. May, in some cases, prescribe medication. Must graduate from an accredited educational program for physician assistants. Excludes “Registered Nurses” (29-1141), “Nurse Anesthetists” (29-1151), “Nurse Midwives” (29-1161), “Nurse Practitioners” (29-1171), “Emergency Medical Technicians” (29-2042), “Paramedics” (29-2043), “Surgical Assistants” (29-9093), and “Medical Assistants” (31-9092).</t>
  </si>
  <si>
    <t>Assess, plan, and organize rehabilitative programs that help build or restore vocational, homemaking, and daily living skills, as well as general independence, to persons with disabilities or developmental delays. Use therapeutic techniques, adapt the individual’s environment, teach skills, and modify specific tasks that present barriers to the individual. Excludes “Rehabilitation Counselors” (21-1015).</t>
  </si>
  <si>
    <t>Provide radiation therapy to patients as prescribed by a radiation oncologist according to established practices and standards. Duties may include reviewing prescription and diagnosis; acting as liaison with physician and supportive care personnel; preparing equipment, such as immobilization, treatment, and protection devices; and maintaining records, reports, and files. May assist in dosimetry procedures and tumor localization.</t>
  </si>
  <si>
    <t>Plan, direct, or coordinate medically-approved recreation programs for patients in hospitals, nursing homes, or other institutions. Activities include sports, trips, dramatics, social activities, and crafts. May assess a patient condition and recommend appropriate recreational activity. Excludes “Recreation Workers” (39-9032).</t>
  </si>
  <si>
    <t>Assess, treat, and care for patients with breathing disorders. Assume primary responsibility for all respiratory care modalities, including the supervision of respiratory therapy technicians. Initiate and conduct therapeutic procedures; maintain patient records; and select, assemble, check, and operate equipment.</t>
  </si>
  <si>
    <t>Assess and treat persons with speech, language, voice, and fluency disorders. May select alternative communication systems and teach their use. May perform research related to speech and language problems.</t>
  </si>
  <si>
    <t>Diagnose, treat, or research diseases and injuries of animals. Includes veterinarians who conduct research and development, inspect livestock, or care for pets and companion animals.</t>
  </si>
  <si>
    <t>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 Includes Clinical Nurse Specialists. Excludes “Nurse Anesthetists” (29-1151), “Nurse Midwives” (29-1161), and “Nurse Practitioners” (29-1171).</t>
  </si>
  <si>
    <t>Assess and treat persons with hearing and related disorders. May fit hearing aids and provide auditory training. May perform research related to hearing problems.</t>
  </si>
  <si>
    <t>Administer anesthetics and analgesics for pain management prior to, during, or after surgery.</t>
  </si>
  <si>
    <t>Diagnose, treat, and provide preventive care to individuals and families across the lifespan. May refer patients to specialists when needed for further diagnosis or treatment. Excludes “General Internal Medicine Physicians” (29-1216) and “Pediatricians, General” (29-1221).</t>
  </si>
  <si>
    <t>Diagnose and provide nonsurgical treatment for a wide range of diseases and injuries of internal organ systems. Provide care mainly for adults and adolescents, and are based primarily in an outpatient care setting. Excludes “Family Medicine Physicians” (29-1215) and “Pediatricians, General” (29-1221).</t>
  </si>
  <si>
    <t>Provide medical care related to pregnancy or childbirth. Diagnose, treat, and help prevent diseases of women, particularly those affecting the reproductive system. May also provide general care to women. May perform both medical and gynecological surgery functions.</t>
  </si>
  <si>
    <t>Diagnose, treat, and help prevent diseases and injuries in children. May refer patients to specialists for further diagnosis or treatment, as needed. Excludes “Family Medicine Physicians” (29-1215) and “General Internal Medicine Physicians” (29-1216).</t>
  </si>
  <si>
    <t>Diagnose, treat, and help prevent mental disorders. Excludes “Clinical and Counseling Psychologists” (19-3033) and “School Psychologists” (19-3034).</t>
  </si>
  <si>
    <t>Administer oral hygiene care to patients. Assess patient oral hygiene problems or needs and maintain health records. Advise patients on oral health maintenance and disease prevention. May provide advanced care such as providing fluoride treatment or administering topical anesthesia.</t>
  </si>
  <si>
    <t>29-2011: Perform complex medical laboratory tests for diagnosis, treatment, and prevention of disease. May train or supervise staff.
29-2012: Perform routine medical laboratory tests for the diagnosis, treatment, and prevention of disease. May work under the supervision of a medical technologist.</t>
  </si>
  <si>
    <t>Conduct tests on pulmonary or cardiovascular systems of patients for diagnostic, therapeutic, or research purposes. May conduct or assist in electrocardiograms, cardiac catheterizations, pulmonary functions, lung capacity, and similar tests.</t>
  </si>
  <si>
    <t>Produce ultrasonic recordings of internal organs for use by physicians. Includes vascular technologists. Excludes “Cardiovascular Technologists and Technicians” (29-2031).</t>
  </si>
  <si>
    <t>Prepare, administer, and measure radioactive isotopes in therapeutic, diagnostic, and tracer studies using a variety of radioisotope equipment. Prepare stock solutions of radioactive materials and calculate doses to be administered by radiologists. Subject patients to radiation. Execute blood volume, red cell survival, and fat absorption studies following standard laboratory techniques.</t>
  </si>
  <si>
    <t>Take x-rays and CAT scans or administer nonradioactive materials into patient’s bloodstream for diagnostic or research purposes. Includes radiologic technologists and technicians who specialize in other scanning modalities. Excludes “Diagnostic Medical Sonographers” (29-2032) and “Magnetic Resonance Imaging Technologists” (29-2035).</t>
  </si>
  <si>
    <t>Assist in the provision of food service and nutritional programs, under the supervision of a dietitian. May plan and produce meals based on established guidelines, teach principles of food and nutrition, or counsel individuals.</t>
  </si>
  <si>
    <t>Prepare medications under the direction of a pharmacist. May measure, mix, count out, label, and record amounts and dosages of medications according to prescription orders.</t>
  </si>
  <si>
    <t>Care for individuals with mental or emotional conditions or disabilities, following the instructions of physicians or other health practitioners. Monitor patients’ physical and emotional well-being and report to medical staff. May participate in rehabilitation and treatment programs, help with personal hygiene, and administer oral or injectable medications.</t>
  </si>
  <si>
    <t>Assist in operations, under the supervision of surgeons, registered nurses, or other surgical personnel. May help set up operating room, prepare and transport patients for surgery, adjust lights and equipment, pass instruments and other supplies to surgeons and surgeons’ assistants, hold retractors, cut sutures, and help count sponges, needles, supplies, and instruments. Excludes “Surgical Assistants” (29-9093).</t>
  </si>
  <si>
    <t>Perform medical tests in a laboratory environment for use in the treatment and diagnosis of diseases in animals. Prepare vaccines and serums for prevention of diseases. Prepare tissue samples, take blood samples, and execute laboratory tests, such as urinalysis and blood counts. Clean and sterilize instruments and materials and maintain equipment and machines. May assist a veterinarian during surgery.</t>
  </si>
  <si>
    <t>Care for ill, injured, or convalescing patients or persons with disabilities in hospitals, nursing homes, clinics, private homes, group homes, and similar institutions. May work under the supervision of a registered nurse. Licensing required.</t>
  </si>
  <si>
    <t>Design, measure, fit, and adapt lenses and frames for client according to written optical prescription or specification. Assist client with inserting, removing, and caring for contact lenses. Assist client with selecting frames. Measure customer for size of eyeglasses and coordinate frames with facial and eye measurements and optical prescription. Prepare work order for optical laboratory containing instructions for grinding and mounting lenses in frames. Verify exactness of finished lens spectacles. Adjust frame and lens position to fit client. May shape or reshape frames. Includes contact lens opticians.</t>
  </si>
  <si>
    <t>29-2054: Provide respiratory care under the direction of respiratory therapists and physicians.
29-2071: Compile, process, and maintain medical records of hospital and clinic patients in a manner consistent with medical, administrative, ethical, legal, and regulatory requirements of the health care system.  Process, maintain, compile, and report patient information for health requirements and standards in a manner consistent with the healthcare industry’s numerical coding system.  Excludes “File Clerks” (43-4071).</t>
  </si>
  <si>
    <t>Evaluate and treat musculoskeletal injuries or illnesses. Provide preventive, therapeutic, emergency, and rehabilitative care. Excludes “Physical Therapists” (29-1123).</t>
  </si>
  <si>
    <t>Assist mentally impaired or emotionally disturbed patients, working under direction of nursing and medical staff. May assist with daily living activities, lead patients in educational and recreational activities, or accompany patients to and from examinations and treatments. May restrain violent patients. Includes psychiatric orderlies.</t>
  </si>
  <si>
    <t>Assist occupational therapists in providing occupational therapy treatments and procedures. May, in accordance with state laws, assist in development of treatment plans, carry out routine functions, direct activity programs, and document the progress of treatments. Generally requires formal training.</t>
  </si>
  <si>
    <t>Under close supervision of an occupational therapist or occupational therapy assistant, perform only delegated, selected, or routine tasks in specific situations. These duties include preparing patient and treatment room.</t>
  </si>
  <si>
    <t>Assist physical therapists in providing physical therapy treatments and procedures. May, in accordance with state laws, assist in the development of treatment plans, carry out routine functions, document the progress of treatment, and modify specific treatments in accordance with patient status and within the scope of treatment plans established by a physical therapist. Generally requires formal training.</t>
  </si>
  <si>
    <t>Under close supervision of a physical therapist or physical therapy assistant, perform only delegated, selected, or routine tasks in specific situations. These duties include preparing the patient and the treatment area.</t>
  </si>
  <si>
    <t>Perform therapeutic massages of soft tissues and joints. May assist in the assessment of range of motion and muscle strength, or propose client therapy plans.</t>
  </si>
  <si>
    <t>Perform limited clinical duties under the direction of a dentist. Clinical duties may include equipment preparation and sterilization, preparing patients for treatment, assisting the dentist during treatment, and providing patients with instructions for oral healthcare procedures. May perform administrative duties such as scheduling appointments, maintaining medical records, billing, and coding information for insurance purposes.</t>
  </si>
  <si>
    <t>Perform administrative and certain clinical duties under the direction of a physician. Administrative duties may include scheduling appointments, maintaining medical records, billing, and coding information for insurance purposes. Clinical duties may include taking and recording vital signs and medical histories, preparing patients for examination, drawing blood, and administering medications as directed by physician. Excludes “Physician Assistants” (29-1071).</t>
  </si>
  <si>
    <t>Prepare, sterilize, install, or clean laboratory or healthcare equipment. May perform routine laboratory tasks and operate or inspect equipment.</t>
  </si>
  <si>
    <t>Transcribe medical reports recorded by physicians and other healthcare practitioners using various electronic devices, covering office visits, emergency room visits, diagnostic imaging studies, operations, chart reviews, and final summaries. Transcribe dictated reports and translate abbreviations into fully understandable form. Edit as necessary and return reports in either printed or electronic form for review and signature, or correction.</t>
  </si>
  <si>
    <t>Record drugs delivered to the pharmacy, store incoming merchandise, and inform the supervisor of stock needs. May operate cash register and accept prescriptions for filling.</t>
  </si>
  <si>
    <t>Feed, water, and examine pets and other nonfarm animals for signs of illness, disease, or injury in laboratories and animal hospitals and clinics. Clean and disinfect cages and work areas, and sterilize laboratory and surgical equipment. May provide routine postoperative care, administer medication orally or topically, or prepare samples for laboratory examination under the supervision of veterinary or laboratory animal technologists or technicians, veterinarians, or scientists. Excludes “Animal Caretakers” (39-2021).</t>
  </si>
  <si>
    <t>Directly supervise and coordinate activities of workers engaged in firefighting and fire prevention and control.</t>
  </si>
  <si>
    <t>Control and extinguish fires or respond to emergency situations where life, property, or the environment is at risk. Duties may include fire prevention, emergency medical service, hazardous material response, search and rescue, and disaster assistance.</t>
  </si>
  <si>
    <t>Inspect buildings to detect fire hazards and enforce local ordinances and state laws, or investigate and gather facts to determine cause of fires and explosions.</t>
  </si>
  <si>
    <t>Enforce fire regulations, inspect forest for fire hazards, and recommend forest fire prevention or control measures. May report forest fires and weather conditions.</t>
  </si>
  <si>
    <t>Guard inmates in penal or rehabilitative institutions in accordance with established regulations and procedures. May guard prisoners in transit between jail, courtroom, prison, or other point. Includes deputy sheriffs and police who spend the majority of their time guarding prisoners in correctional institutions.</t>
  </si>
  <si>
    <t>Conduct investigations related to suspected violations of federal, state, or local laws to prevent or solve crimes. Excludes “Private Detectives and Investigators” (33-9021).</t>
  </si>
  <si>
    <t>Patrol assigned area to prevent fish and game law violations. Investigate reports of damage to crops or property by wildlife. Compile biological data.</t>
  </si>
  <si>
    <t>Maintain order and protect life and property by enforcing local, tribal, state, or federal laws and ordinances. Perform a combination of the following duties: patrol a specific area; direct traffic; issue traffic summonses; investigate accidents; apprehend and arrest suspects, or serve legal processes of courts. Includes police officers working at educational institutions.</t>
  </si>
  <si>
    <t>Gather, analyze, compile, and report information regarding individuals or organizations to clients, or detect occurrences of unlawful acts or infractions of rules in private establishment.</t>
  </si>
  <si>
    <t>Observe gambling operation for irregular activities such as cheating or theft by either employees or patrons. Investigate potential threats to gambling assets such as money, chips, and gambling equipment. Act as oversight and security agent for management and customers.</t>
  </si>
  <si>
    <t>Guard, patrol, or monitor premises to prevent theft, violence, or infractions of rules. May operate x-ray and metal detector equipment. Excludes “Police Officers” (33-3050) and “Transportation Security Screeners” (33-9093).</t>
  </si>
  <si>
    <t>Monitor recreational areas, such as pools, beaches, or ski slopes, to provide assistance and protection to participants.</t>
  </si>
  <si>
    <t>Direct and may participate in the preparation, seasoning, and cooking of salads, soups, fish, meats, vegetables, desserts, or other foods. May plan and price menu items, order supplies, and keep records and accounts.</t>
  </si>
  <si>
    <t>Prepare and cook food in a fast food restaurant with a limited menu. Duties of these cooks are limited to preparation of a few basic items and normally involve operating large-volume single-purpose cooking equipment.</t>
  </si>
  <si>
    <t>Prepare meals in private homes. Includes personal chefs.</t>
  </si>
  <si>
    <t>Prepare, season, and cook dishes such as soups, meats, vegetables, or desserts in restaurants. May order supplies, keep records and accounts, price items on menu, or plan menu.</t>
  </si>
  <si>
    <t>Prepare and cook to order a variety of foods that require only a short preparation time. May take orders from customers and serve patrons at counters or tables. Excludes “Cooks, Fast Food” (35-2011).</t>
  </si>
  <si>
    <t>Perform duties such as taking orders and serving food and beverages. Serve customers at counter or from a steam table. May take payment. May prepare food and beverages. Counter attendants who also wait tables are included in “Waiters and Waitresses” (35-3031),</t>
  </si>
  <si>
    <t>Take orders and serve food and beverages to patrons at tables in dining establishment. Excludes “Fast Food and Counter Workers” (35-3023).</t>
  </si>
  <si>
    <t>Serve food to individuals outside of a restaurant environment, such as in hotel rooms, hospital rooms, residential care facilities, or cars. Excludes “Fast Food and Counter Workers” (35-3023) and “Door-to-Door Sales Workers, News and Street Vendors, and Related Workers” (41-9091).</t>
  </si>
  <si>
    <t>Facilitate food service. Clean tables; remove dirty dishes; replace soiled table linens; set tables; replenish supply of clean linens, silverware, glassware, and dishes; supply service bar with food; and serve items such as water, condiments, and coffee to patrons.</t>
  </si>
  <si>
    <t>Directly supervise and coordinate activities of workers engaged in landscaping or groundskeeping activities. Work may involve reviewing contracts to ascertain service, machine, and workforce requirements; answering inquiries from potential customers regarding methods, material, and price ranges; and preparing estimates according to labor, material, and machine costs.</t>
  </si>
  <si>
    <t>Keep buildings in clean and orderly condition. Perform heavy cleaning duties, such as cleaning floors, shampooing rugs, washing walls and glass, and removing rubbish. Duties may include tending furnace and boiler, performing routine maintenance activities, notifying management of need for repairs, and cleaning snow or debris from sidewalk.</t>
  </si>
  <si>
    <t>Perform any combination of light cleaning duties to maintain private households or commercial establishments, such as hotels and hospitals, in a clean and orderly manner. Duties may include making beds, replenishing linens, cleaning rooms and halls, and vacuuming.</t>
  </si>
  <si>
    <t>Apply or release chemical solutions or toxic gases and set traps to kill or remove pests and vermin that infest buildings and surrounding areas.</t>
  </si>
  <si>
    <t>Landscape or maintain grounds of property using hand or power tools or equipment. Workers typically perform a variety of tasks, which may include any combination of the following: sod laying, mowing, trimming, planting, watering, fertilizing, digging, raking, sprinkler installation, and installation of mortarless segmental concrete masonry wall units. Excludes “Farmworkers and Laborers, Crop, Nursery, and Greenhouse” (45-2092).</t>
  </si>
  <si>
    <t>Mix or apply pesticides, herbicides, fungicides, or insecticides through sprays, dusts, vapors, soil incorporation, or chemical application on trees, shrubs, lawns, or crops. Usually requires specific training and state or federal certification. Crop dusters are included in “Commercial Pilots” (53-2012).</t>
  </si>
  <si>
    <t>Using sophisticated climbing and rigging techniques, cut away dead or excess branches from trees or shrubs to maintain right-of-way for roads, sidewalks, or utilities, or to improve appearance, health, and value of tree. Prune or treat trees or shrubs using handsaws, hand pruners, clippers, and power pruners. Works off the ground in the tree canopy and may use truck-mounted lifts. Excludes workers who primarily perform duties of “Landscaping and Groundskeeping Workers” (37-3011) and “Pesticide Handlers, Sprayers, and Applicators, Vegetation” (37-3012).</t>
  </si>
  <si>
    <t>Directly supervise and coordinate activities of workers in assigned gambling areas. May circulate among tables, observe operations, and ensure that stations and games are covered for each shift. May verify and pay off jackpots. May reset slot machines after payoffs and make repairs or adjustments to slot machines or recommend removal of slot machines for repair. May plan and organize activities and services for guests in hotels/casinos.</t>
  </si>
  <si>
    <t>Train animals for riding, harness, security, performance, or obedience, or for assisting persons with disabilities. Accustom animals to human voice and contact, and condition animals to respond to commands. Train animals according to prescribed standards for show or competition. May train animals to carry pack loads or work as part of pack team.</t>
  </si>
  <si>
    <t>Feed, water, groom, bathe, exercise, or otherwise provide care to promote and maintain the well-being of pets and other animals that are not raised for consumption, such as dogs, cats, race horses, ornamental fish or birds, zoo animals, and mice. Work in settings such as kennels, animal shelters, zoos, circuses, and aquariums. May keep records of feedings, treatments, and animals received or discharged. May clean, disinfect, and repair cages, pens, or fish tanks. Excludes “Veterinary Assistants and Laboratory Animal Caretakers” (31-9096) and “Farmworkers, Farm, Ranch, and Aquacultural Animals” (45-2093).</t>
  </si>
  <si>
    <t>Operate table games. Stand or sit behind table and operate games of chance by dispensing the appropriate number of cards or blocks to players, or operating other gambling equipment. Distribute winnings or collect players’ money or chips. May compare the house’s hand against players’ hands.</t>
  </si>
  <si>
    <t>Post information enabling patrons to wager on various races and sporting events. Assist in the operation of games such as keno and bingo. May operate random number-generating equipment and announce the numbers for patrons. Receive, verify, and record patrons’ wagers. Scan and process winning tickets presented by patrons and pay out winnings for those wagers.</t>
  </si>
  <si>
    <t>Set up and operate motion picture projection and related sound reproduction equipment.</t>
  </si>
  <si>
    <t>Assist patrons at entertainment events by performing duties, such as collecting admission tickets and passes from patrons, assisting in finding seats, searching for lost articles, and helping patrons locate such facilities as restrooms and telephones.</t>
  </si>
  <si>
    <t>Perform a variety of attending duties at amusement or recreation facility. May schedule use of recreation facilities, maintain and provide equipment to participants of sporting events or recreational pursuits, or operate amusement concessions and rides.</t>
  </si>
  <si>
    <t>Select, fit, and take care of costumes for cast members, and aid entertainers. May assist with multiple costume changes during performances.</t>
  </si>
  <si>
    <t>Perform a variety of tasks during funeral, such as placing casket in parlor or chapel prior to service, arranging floral offerings or lights around casket, directing or escorting mourners, closing casket, and issuing and storing funeral equipment.</t>
  </si>
  <si>
    <t>Provide barbering services, such as cutting, trimming, shampooing, and styling hair; trimming beards; or giving shaves.</t>
  </si>
  <si>
    <t>Provide beauty services, such as cutting, coloring, and styling hair, and massaging and treating scalp. May shampoo hair, apply makeup, dress wigs, remove hair, and provide nail and skincare services. Excludes “Makeup Artists, Theatrical and Performance” (39-5091), “Manicurists and Pedicurists” (39-5092), and “Skincare Specialists” (39-5094).</t>
  </si>
  <si>
    <t>Clean and shape customers’ fingernails and toenails. May polish or decorate nails.</t>
  </si>
  <si>
    <t>Provide skincare treatments to face and body to enhance an individual’s appearance. Includes electrologists and laser hair removal specialists.</t>
  </si>
  <si>
    <t>Assist patrons at hotel, apartment, or office building with personal services. May take messages; arrange or give advice on transportation, business services, or entertainment; or monitor guest requests for housekeeping and maintenance.</t>
  </si>
  <si>
    <t>39-7011: Escort individuals or groups on sightseeing tours or through places of interest, such as industrial establishments, public buildings, and art galleries.
39-7012: Plan, organize, and conduct long-distance travel, tours, and expeditions for individuals and groups.</t>
  </si>
  <si>
    <t>Attend to children at schools, businesses, private households, and childcare institutions. Perform a variety of tasks, such as dressing, feeding, bathing, and overseeing play. Excludes “Preschool Teachers, Except Special Education” (25-2011) and “Teaching Assistants, Preschool, Elementary, Middle, and Secondary School, Except Special Education” (25-9042).</t>
  </si>
  <si>
    <t>Instruct or coach groups or individuals in exercise activities for the primary purpose of personal fitness. Demonstrate techniques and form, observe participants, and explain to them corrective measures necessary to improve their skills. Develop and implement individualized approaches to exercise. Excludes “Educational Instruction and Library Occupations” (25-0000), “Coaches and Scouts” (27-2022), and “Athletic Trainers” (29-9091).</t>
  </si>
  <si>
    <t>Conduct recreation activities with groups in public, private, or volunteer agencies or recreation facilities. Organize and promote activities, such as arts and crafts, sports, games, music, dramatics, social recreation, camping, and hobbies, taking into account the needs and interests of individual members.</t>
  </si>
  <si>
    <t>Coordinate activities in resident facilities in secondary school and college dormitories, group homes, or similar establishments. Order supplies and determine need for maintenance, repairs, and furnishings. May maintain household records and assign rooms. May assist residents with problem solving or refer them to counseling resources.</t>
  </si>
  <si>
    <t>Directly supervise and coordinate activities of retail sales workers in an establishment or department. Duties may include management functions, such as purchasing, budgeting, accounting, and personnel work, in addition to supervisory duties.</t>
  </si>
  <si>
    <t>Directly supervise and coordinate activities of sales workers other than retail sales workers. May perform duties such as budgeting, accounting, and personnel work, in addition to supervisory duties.</t>
  </si>
  <si>
    <t>Receive and disburse money in establishments other than financial institutions. May use electronic scanners, cash registers, or related equipment. May process credit or debit card transactions and validate checks. Excludes “Gambling Change Persons and Booth Cashiers” (41-2012).</t>
  </si>
  <si>
    <t>Exchange coins, tokens, and chips for patrons’ money. May issue payoffs and obtain customer’s signature on receipt. May operate a booth in the slot machine area and furnish change persons with money bank at the start of the shift, or count and audit money in drawers. Excludes “Cashiers” (41-2011).</t>
  </si>
  <si>
    <t>Receive orders, generally in person, for repairs, rentals, and services. May describe available options, compute cost, and accept payment. Excludes “Fast Food and Counter Workers” (35-3023), “Hotel, Motel, and Resort Desk Clerks” (43-4081), “Order Clerks” (43-4151), and “Reservation and Transportation Ticket Agents and Travel Clerks” (43-4181).</t>
  </si>
  <si>
    <t>Sell merchandise, such as furniture, motor vehicles, appliances, or apparel to consumers. Excludes “Cashiers” (41-2011).</t>
  </si>
  <si>
    <t>Sell or solicit advertising space, time, or media in publications, signage, TV, radio, or Internet establishments or public spaces.</t>
  </si>
  <si>
    <t>Sell life, property, casualty, health, automotive, or other types of insurance. May refer clients to independent brokers, work as an independent broker, or be employed by an insurance company.</t>
  </si>
  <si>
    <t>Buy and sell securities or commodities in investment and trading firms, or provide financial services to businesses and individuals. May advise customers about stocks, bonds, mutual funds, commodities, and market conditions.</t>
  </si>
  <si>
    <t>Plan and sell transportation and accommodations for customers. Determine destination, modes of transportation, travel dates, costs, and accommodations required. May also describe, plan, and arrange itineraries and sell tour packages. May assist in resolving clients’ travel problems.</t>
  </si>
  <si>
    <t>Sell goods for wholesalers or manufacturers where technical or scientific knowledge is required in such areas as biology, engineering, chemistry, and electronics, normally obtained from at least 2 years of postsecondary education. Excludes “Sales Engineers” (41-9031).</t>
  </si>
  <si>
    <t>Sell goods for wholesalers or manufacturers to businesses or groups of individuals. Work requires substantial knowledge of items sold.</t>
  </si>
  <si>
    <t>Demonstrate merchandise and answer questions for the purpose of creating public interest in buying the product. May sell demonstrated merchandise.</t>
  </si>
  <si>
    <t>Operate real estate office, or work for commercial real estate firm, overseeing real estate transactions. Other duties usually include selling real estate or renting properties and arranging loans.</t>
  </si>
  <si>
    <t>Rent, buy, or sell property for clients. Perform duties such as study property listings, interview prospective clients, accompany clients to property site, discuss conditions of sale, and draw up real estate contracts. Includes agents who represent buyer.</t>
  </si>
  <si>
    <t>Sell business goods or services, the selling of which requires a technical background equivalent to a baccalaureate degree in engineering. Excludes “Engineers” (17-2011 through 17-2199) whose primary function is not marketing or sales.</t>
  </si>
  <si>
    <t>Operate telephone business systems equipment or switchboards to relay incoming, outgoing, and interoffice calls. May supply information to callers and record messages.</t>
  </si>
  <si>
    <t>Locate and notify customers of delinquent accounts by mail, telephone, or personal visit to solicit payment. Duties include receiving payment and posting amount to customer’s account, preparing statements to credit department if customer fails to respond, initiating repossession proceedings or service disconnection, and keeping records of collection and status of accounts.</t>
  </si>
  <si>
    <t>Compile, compute, and record billing, accounting, statistical, and other numerical data for billing purposes. Prepare billing invoices for services rendered or for delivery or shipment of goods. Excludes “Medical Records Specialists” (29-2072).</t>
  </si>
  <si>
    <t>Compute, classify, and record numerical data to keep financial records complete. Perform any combination of routine calculating, posting, and verifying duties to obtain primary financial data for use in maintaining accounting records. May also check the accuracy of figures, calculations, and postings pertaining to business transactions recorded by other workers. Excludes “Payroll and Timekeeping Clerks” (43-3051).</t>
  </si>
  <si>
    <t>In a gambling establishment, conduct financial transactions for patrons. Accept patron’s credit application and verify credit references to provide check-cashing authorization or to establish house credit accounts. May reconcile daily summaries of transactions to balance books. May sell gambling chips, tokens, or tickets to patrons, or to other workers for resale to patrons. May convert gambling chips, tokens, or tickets to currency upon patron’s request. May use a cash register or computer to record transaction.</t>
  </si>
  <si>
    <t>Compile and record employee time and payroll data. May compute employees’ time worked, production, and commission. May compute and post wages and deductions, or prepare paychecks. Excludes “Bookkeeping, Accounting, and Auditing Clerks” (43-3031).</t>
  </si>
  <si>
    <t>Compile information and records to draw up purchase orders for procurement of materials and services. Excludes “Wholesale and Retail Buyers, Except Farm Products” (13-1022).</t>
  </si>
  <si>
    <t>Receive and pay out money. Keep records of money and negotiable instruments involved in a financial institution’s various transactions.</t>
  </si>
  <si>
    <t>Perform duties related to the purchase, sale, or holding of securities. Duties include writing orders for stock purchases or sales, computing transfer taxes, verifying stock transactions, accepting and delivering securities, tracking stock price fluctuations, computing equity, distributing dividends, and keeping records of daily transactions and holdings.</t>
  </si>
  <si>
    <t>Compose letters or electronic correspondence in reply to requests for merchandise, damage claims, credit and other information, delinquent accounts, incorrect billings, or unsatisfactory services. Duties may include gathering data to formulate reply and preparing correspondence.</t>
  </si>
  <si>
    <t>Perform clerical duties for courts of law, municipalities, or governmental licensing agencies and bureaus. May prepare docket of cases to be called; secure information for judges and court; prepare draft agendas or bylaws for town or city council; answer official correspondence; keep fiscal records and accounts; issue licenses or permits; and record data, administer tests, or collect fees. Clerks of Court are classified in “Managers, All Other” (11-9199).</t>
  </si>
  <si>
    <t>Interact with customers to provide basic or scripted information in response to routine inquiries about products and services. May handle and resolve general complaints. Excludes individuals whose duties are primarily installation, sales, repair, and technical support.</t>
  </si>
  <si>
    <t>File correspondence, cards, invoices, receipts, and other records in alphabetical or numerical order or according to the filing system used. Locate and remove material from file when requested.</t>
  </si>
  <si>
    <t>Accommodate hotel, motel, and resort patrons by registering and assigning rooms to guests, issuing room keys or cards, transmitting and receiving messages, keeping records of occupied rooms and guests’ accounts, making and confirming reservations, and presenting statements to and collecting payments from departing guests.</t>
  </si>
  <si>
    <t>Interview persons by telephone, mail, in person, or by other means for the purpose of completing forms, applications, or questionnaires. Ask specific questions, record answers, and assist persons with completing form. May sort, classify, and file forms.</t>
  </si>
  <si>
    <t>Compile records, and sort, shelve, issue, and receive library materials such as books, electronic media, pictures, cards, slides and microfilm. Locate library materials for loan and replace material in shelving area, stacks, or files according to identification number and title. Register patrons to permit them to borrow books, periodicals, and other library materials. Excludes “Library Technicians” (25-4031).</t>
  </si>
  <si>
    <t>Interview loan applicants to elicit information; investigate applicants’ backgrounds and verify references; prepare loan request papers; and forward findings, reports, and documents to appraisal department. Review loan papers to ensure completeness, and complete transactions between loan establishment, borrowers, and sellers upon approval of loan.</t>
  </si>
  <si>
    <t>Interview persons desiring to open accounts in financial institutions. Explain account services available to prospective customers and assist them in preparing applications.</t>
  </si>
  <si>
    <t>Receive and process incoming orders for materials, merchandise, classified ads, or services such as repairs, installations, or rental of facilities. Generally receives orders via mail, phone, fax, or other electronic means. Duties include informing customers of receipt, prices, shipping dates, and delays; preparing contracts; and handling complaints. Excludes “Dispatchers, Except Police, Fire, and Ambulance” (43-5032) who both dispatch and take orders for services.</t>
  </si>
  <si>
    <t>Compile and keep personnel records. Record data for each employee, such as address, weekly earnings, absences, amount of sales or production, supervisory reports, and date of and reason for termination. May prepare reports for employment records, file employment records, or search employee files and furnish information to authorized persons.</t>
  </si>
  <si>
    <t>Answer inquiries and provide information to the general public, customers, visitors, and other interested parties regarding activities conducted at establishment and location of departments, offices, and employees within the organization. Excludes “Switchboard Operators, Including Answering Service” (43-2011).</t>
  </si>
  <si>
    <t>Make and confirm reservations for transportation or lodging, or sell transportation tickets. May check baggage and direct passengers to designated concourse, pier, or track; deliver tickets and contact individuals and groups to inform them of package tours; or provide tourists with travel or transportation information. Excludes "Cashiers” (41-2011), "Travel Agents” (41-3041), and "Hotel, Motel, and Resort Desk Clerks” (43-4081) who sell tickets for local transportation.</t>
  </si>
  <si>
    <t>Expedite and route movement of incoming and outgoing cargo and freight shipments in airline, train, and trucking terminals and shipping docks. Take orders from customers and arrange pickup of freight and cargo for delivery to loading platform. Prepare and examine bills of lading to determine shipping charges and tariffs.</t>
  </si>
  <si>
    <t>Pick up and deliver messages, documents, packages, and other items between offices or departments within an establishment or directly to other business concerns, traveling by foot, bicycle, motorcycle, automobile, or public conveyance. Excludes “Light Truck Drivers” (53-3033).</t>
  </si>
  <si>
    <t>Operate telephone, radio, or other communication systems to receive and communicate requests for emergency assistance at 9-1-1 public safety answering points and emergency operations centers. Take information from the public and other sources regarding crimes, threats, disturbances, acts of terrorism, fires, medical emergencies, and other public safety matters. May coordinate and provide information to law enforcement and emergency response personnel. May access sensitive databases and other information sources as needed. May provide additional instructions to callers based on knowledge of and certification in law enforcement, fire, or emergency medical procedures.</t>
  </si>
  <si>
    <t>Schedule and dispatch workers, work crews, equipment, or service vehicles for conveyance of materials, freight, or passengers, or for normal installation, service, or emergency repairs rendered outside the place of business. Duties may include using radio, telephone, or computer to transmit assignments and compiling statistics and reports on work progress.</t>
  </si>
  <si>
    <t>Perform any combination of tasks in a United States Postal Service (USPS) post office, such as receive letters and parcels; sell postage and revenue stamps, postal cards, and stamped envelopes; fill out and sell money orders; place mail in pigeon holes of mail rack or in bags; and examine mail for correct postage. Includes postal service clerks employed by USPS contractors.</t>
  </si>
  <si>
    <t>Sort and deliver mail for the United States Postal Service (USPS). Deliver mail on established route by vehicle or on foot. Includes postal service mail carriers employed by USPS contractors.</t>
  </si>
  <si>
    <t>Prepare incoming and outgoing mail for distribution for the United States Postal Service (USPS). Examine, sort, and route mail. Load, operate, and occasionally adjust and repair mail processing, sorting, and canceling machinery. Keep records of shipments, pouches, and sacks, and perform other duties related to mail handling within the postal service. Includes postal service mail sorters and processors employed by USPS contractors. Excludes “Postal Service Clerks” (43-5051) and “Postal Service Mail Carriers” (43-5052).</t>
  </si>
  <si>
    <t>Coordinate and expedite the flow of work and materials within or between departments of an establishment according to production schedule. Duties include reviewing and distributing production, work, and shipment schedules; conferring with department supervisors to determine progress of work and completion dates; and compiling reports on progress of work, inventory levels, costs, and production problems. Excludes “Project Management Specialists” (13-1082) and “Weighers, Measurers, Checkers, and Samplers, Recordkeeping” (43-5111).</t>
  </si>
  <si>
    <t>Verify and maintain records on incoming and outgoing shipments involving inventory. Duties include verifying and recording incoming merchandise or material and arranging for the transportation of products. May prepare items for shipment. Excludes “Weighers, Measurers, Checkers, and Samplers, Recordkeeping” (43-5111), “Mail Clerks and Mail Machine Operators, except Postal Service” (43-9051), and “Stockers and Order Fillers” (53-7065).</t>
  </si>
  <si>
    <t>Weigh, measure, and check materials, supplies, and equipment for the purpose of keeping relevant records. Duties are primarily clerical by nature. Includes workers who collect and keep record of samples of products or materials. Excludes “Inspectors, Testers, Sorters, Samplers, and Weighers” (51-9061).</t>
  </si>
  <si>
    <t>Provide high-level administrative support by conducting research, preparing statistical reports, and handling information requests, as well as performing routine administrative functions such as preparing correspondence, receiving visitors, arranging conference calls, and scheduling meetings. May also train and supervise lower-level clerical staff. Excludes “Secretaries” (43-6012 through 43-6014).</t>
  </si>
  <si>
    <t>Perform secretarial duties using legal terminology, procedures, and documents. Prepare legal papers and correspondence, such as summonses, complaints, motions, and subpoenas. May also assist with legal research.</t>
  </si>
  <si>
    <t>Perform secretarial duties using specific knowledge of medical terminology and hospital, clinic, or laboratory procedures. Duties may include scheduling appointments, billing patients, and compiling and recording medical charts, reports, and correspondence.</t>
  </si>
  <si>
    <t>Perform routine administrative functions such as drafting correspondence, scheduling appointments, organizing and maintaining paper and electronic files, or providing information to callers. Excludes legal, medical, and executive secretaries (43-6011 through 43-6013).</t>
  </si>
  <si>
    <t>Operate data entry device, such as keyboard or photo composing perforator. Duties may include verifying data and preparing materials for printing. Excludes “Word Processors and Typists” (43-9022).</t>
  </si>
  <si>
    <t>Use word processor, computer, or typewriter to type letters, reports, forms, or other material from rough draft, corrected copy, or voice recording. May perform other clerical duties as assigned. Excludes “Court Reporters and Simultaneous Captioners” (27-3092), “Medical Transcriptionists” (31-9094), “Secretaries and Administrative Assistants” (43-6010), and “Data Entry Keyers” (43-9021).</t>
  </si>
  <si>
    <t>Process new insurance policies, modifications to existing policies, and claims forms. Obtain information from policyholders to verify the accuracy and completeness of information on claims forms, applications and related documents, and company records. Update existing policies and company records to reflect changes requested by policyholders and insurance company representatives. Excludes “Claims Adjusters, Examiners, and Investigators” (13-1031).</t>
  </si>
  <si>
    <t>Prepare incoming and outgoing mail for distribution. Time-stamp, open, read, sort, and route incoming mail; and address, seal, stamp, fold, stuff, and affix postage to outgoing mail or packages. Duties may also include keeping necessary records and completed forms.</t>
  </si>
  <si>
    <t>Perform duties too varied and diverse to be classified in any specific office clerical occupation, requiring knowledge of office systems and procedures. Clerical duties may be assigned in accordance with the office procedures of individual establishments and may include a combination of answering telephones, bookkeeping, typing or word processing, office machine operation, and filing.</t>
  </si>
  <si>
    <t>Operate one or more of a variety of office machines, such as photocopying, photographic, and duplicating machines, or other office machines. Excludes “Billing and Posting Clerks” (43-3021) and “Mail Clerks and Mail Machine Operators, Except Postal Service” (43-9051).</t>
  </si>
  <si>
    <t>Read transcript or proof type setup to detect and mark for correction any grammatical, typographical, or compositional errors. Excludes workers whose primary duty is editing copy. Includes proofreaders of braille.</t>
  </si>
  <si>
    <t>Compile and compute data according to statistical formulas for use in statistical studies. May perform actuarial computations and compile charts and graphs for use by actuaries. Includes actuarial clerks.</t>
  </si>
  <si>
    <t>Directly supervise and coordinate the activities of agricultural, forestry, aquacultural, and related workers. Excludes “First-Line Supervisors of Landscaping, Lawn Service, and Groundskeeping Workers” (37-1012).</t>
  </si>
  <si>
    <t>Select and breed animals according to their genealogy, characteristics, and offspring. May require knowledge of artificial insemination techniques and equipment use. May involve keeping records on heats, birth intervals, or pedigree. Excludes “Animal Scientists” (19-1011) whose primary function is research and “Animal Caretakers” (39-2021) who may occasionally breed animals as part of their other caretaking duties.</t>
  </si>
  <si>
    <t>Grade, sort, or classify unprocessed food and other agricultural products by size, weight, color, or condition. Excludes “Agricultural Inspectors” (45-2011).</t>
  </si>
  <si>
    <t>Drive and control equipment to support agricultural activities such as tilling soil; planting, cultivating, and harvesting crops; feeding and herding livestock; or removing animal waste. May perform tasks such as crop baling or hay bucking. May operate stationary equipment to perform post-harvest tasks such as husking, shelling, threshing, and ginning.</t>
  </si>
  <si>
    <t>Manually plant, cultivate, and harvest vegetables, fruits, nuts, horticultural specialties, and field crops. Use hand tools, such as shovels, trowels, hoes, tampers, pruning hooks, shears, and knives. Duties may include tilling soil and applying fertilizers; transplanting, weeding, thinning, or pruning crops; applying pesticides; or cleaning, grading, sorting, packing, and loading harvested products. May construct trellises, repair fences and farm buildings, or participate in irrigation activities. Excludes “Pesticide Handlers, Sprayers, and Applicators, Vegetation” (37-3012), “Graders and Sorters, Agricultural Products” (45-2041), and “Forest, Conservation, and Logging Workers” (45-4011 through 45-4029).</t>
  </si>
  <si>
    <t>Attend to live farm, ranch, open range or aquacultural animals that may include cattle, sheep, swine, goats, horses and other equines, poultry, rabbits, finfish, shellfish, and bees. Attend to animals produced for animal products, such as meat, fur, skins, feathers, eggs, milk, and honey. Duties may include feeding, watering, herding, grazing, milking, castrating, branding, de-beaking, weighing, catching, and loading animals. May maintain records on animals; examine animals to detect diseases and injuries; assist in birth deliveries; and administer medications, vaccinations, or insecticides as appropriate. May clean and maintain animal housing areas. Includes workers who shear wool from sheep and collect eggs in hatcheries.</t>
  </si>
  <si>
    <t>Under supervision, perform manual labor necessary to develop, maintain, or protect areas such as forests, forested areas, woodlands, wetlands, and rangelands through such activities as raising and transporting seedlings; combating insects, pests, and diseases harmful to plant life; and building structures to control water, erosion, and leaching of soil. Includes forester aides, seedling pullers, tree planters, and gatherers of nontimber forestry products such as pine straw.</t>
  </si>
  <si>
    <t>Drive logging tractor or wheeled vehicle equipped with one or more accessories, such as bulldozer blade, frontal shear, grapple, logging arch, cable winches, hoisting rack, or crane boom, to fell tree; to skid, load, unload, or stack logs; or to pull stumps or clear brush. Includes operating stand-alone logging machines, such as log chippers. Logging truck drivers are included in “Heavy and Tractor-Trailer Truck Drivers” (53-3032).</t>
  </si>
  <si>
    <t>Grade logs or estimate the marketable content or value of logs or pulpwood in sorting yards, millpond, log deck, or similar locations. Inspect logs for defects or measure logs to determine volume. Excludes “Buyers and Purchasing Agents, Farm Products” (13-1021).</t>
  </si>
  <si>
    <t>Construct, assemble, maintain, and repair stationary steam boilers and boiler house auxiliaries. Align structures or plate sections to assemble boiler frame tanks or vats, following blueprints. Work involves use of hand and power tools, plumb bobs, levels, wedges, dogs, or turnbuckles. Assist in testing assembled vessels. Direct cleaning of boilers and boiler furnaces. Inspect and repair boiler fittings, such as safety valves, regulators, automatic-control mechanisms, water columns, and auxiliary machines.</t>
  </si>
  <si>
    <t>Lay and bind building materials, such as brick, structural tile, concrete block, cinder block, glass block, and terra-cotta block, with mortar and other substances, to construct or repair walls, partitions, arches, sewers, and other structures. Installers of mortarless segmental concrete masonry wall units are classified in “Landscaping and Groundskeeping Workers” (37-3011). Excludes “Stonemasons” (47-2022).</t>
  </si>
  <si>
    <t>Construct, erect, install, or repair structures and fixtures made of wood and comparable materials, such as concrete forms; building frameworks, including partitions, joists, studding, and rafters; and wood stairways, window and door frames, and hardwood floors. May also install cabinets, siding, drywall, and batt or roll insulation. Includes brattice builders who build doors or brattices (ventilation walls or partitions) in underground passageways.</t>
  </si>
  <si>
    <t>Lay and install carpet from rolls or blocks on floors. Install padding and trim flooring materials. Excludes “Floor Layers, Except Carpet, Wood, and Hard Tiles” (47-2042).</t>
  </si>
  <si>
    <t>Apply hard tile, stone, and comparable materials to walls, floors, ceilings, countertops, and roof decks.</t>
  </si>
  <si>
    <t>Smooth and finish surfaces of poured concrete, such as floors, walks, sidewalks, roads, or curbs using a variety of hand and power tools. Align forms for sidewalks, curbs, or gutters; patch voids; and use saws to cut expansion joints. Installers of mortarless segmental concrete masonry wall units are classified in “Landscaping and Groundskeeping Workers” (37-3011).</t>
  </si>
  <si>
    <t>Perform tasks involving physical labor at construction sites. May operate hand and power tools of all types: air hammers, earth tampers, cement mixers, small mechanical hoists, surveying and measuring equipment, and a variety of other equipment and instruments. May clean and prepare sites, dig trenches, set braces to support the sides of excavations, erect scaffolding, and clean up rubble, debris, and other waste materials. May assist other craft workers. Construction laborers who primarily assist a particular craft worker are classified under “Helpers, Construction Trades” (47-3010). Excludes “Hazardous Materials Removal Workers” (47-4041).</t>
  </si>
  <si>
    <t>Operate equipment used for applying concrete, asphalt, or other materials to road beds, parking lots, or airport runways and taxiways or for tamping gravel, dirt, or other materials. Includes concrete and asphalt paving machine operators, form tampers, tamping machine operators, and stone spreader operators.</t>
  </si>
  <si>
    <t>Operate pile drivers mounted on skids, barges, crawler treads, or locomotive cranes to drive pilings for retaining walls, bulkheads, and foundations of structures such as buildings, bridges, and piers.</t>
  </si>
  <si>
    <t>Operate one or several types of power construction equipment, such as motor graders, bulldozers, scrapers, compressors, pumps, derricks, shovels, tractors, or front-end loaders to excavate, move, and grade earth, erect structures, or pour concrete or other hard surface pavement. May repair and maintain equipment in addition to other duties. Excludes “Extraction Workers” (47-5000) and “Crane and Tower Operators” (53-7021).</t>
  </si>
  <si>
    <t>Apply plasterboard or other wallboard to ceilings or interior walls of buildings. Apply or mount acoustical tiles or blocks, strips, or sheets of shock-absorbing materials to ceilings and walls of buildings to reduce or reflect sound. Materials may be of decorative quality. Includes lathers who fasten wooden, metal, or rockboard lath to walls, ceilings, or partitions of buildings to provide support base for plaster, fireproofing, or acoustical material. Excludes “Carpenters” (47-2031), “Carpet Installers” (47-2041), and “Tile and Stone Setters” (47-2044).</t>
  </si>
  <si>
    <t>Install, maintain, and repair electrical wiring, equipment, and fixtures. Ensure that work is in accordance with relevant codes. May install or service street lights, intercom systems, or electrical control systems. Excludes “Security and Fire Alarm Systems Installers” (49-2098).</t>
  </si>
  <si>
    <t>Line and cover structures with insulating materials. May work with batt, roll, or blown insulation materials.</t>
  </si>
  <si>
    <t>Paint walls, equipment, buildings, bridges, and other structural surfaces, using brushes, rollers, and spray guns. May remove old paint to prepare surface prior to painting. May mix colors or oils to obtain desired color or consistency. Excludes “Paperhangers” (47-2142).</t>
  </si>
  <si>
    <t>Lay pipe for storm or sanitation sewers, drains, and water mains. Perform any combination of the following tasks: grade trenches or culverts, position pipe, or seal joints. Excludes “Welders, Cutters, Solderers, and Brazers” (51-4121).</t>
  </si>
  <si>
    <t>Assemble, install, alter, and repair pipelines or pipe systems that carry water, steam, air, or other liquids or gases. May install heating and cooling equipment and mechanical control systems. Includes sprinkler fitters.</t>
  </si>
  <si>
    <t>Apply interior or exterior plaster, cement, stucco, or similar materials. May also set ornamental plaster.</t>
  </si>
  <si>
    <t>Position and secure steel bars or mesh in concrete forms in order to reinforce concrete. Use a variety of fasteners, rod-bending machines, blowtorches, and hand tools. Includes rod busters.</t>
  </si>
  <si>
    <t>Cover roofs of structures with shingles, slate, asphalt, aluminum, wood, or related materials. May spray roofs, sidings, and walls with material to bind, seal, insulate, or soundproof sections of structures.</t>
  </si>
  <si>
    <t>Fabricate, assemble, install, and repair sheet metal products and equipment, such as ducts, control boxes, drainpipes, and furnace casings. Work may involve any of the following: setting up and operating fabricating machines to cut, bend, and straighten sheet metal; shaping metal over anvils, blocks, or forms using hammer; operating soldering and welding equipment to join sheet metal parts; or inspecting, assembling, and smoothing seams and joints of burred surfaces. Includes sheet metal duct installers who install prefabricated sheet metal ducts used for heating, air conditioning, or other purposes.</t>
  </si>
  <si>
    <t>Raise, place, and unite iron or steel girders, columns, and other structural members to form completed structures or structural frameworks. May erect metal storage tanks and assemble prefabricated metal buildings. Excludes “Reinforcing Iron and Rebar Workers” (47-2171).</t>
  </si>
  <si>
    <t>Help brickmasons, blockmasons, stonemasons, or tile and marble setters by performing duties requiring less skill. Duties include using, supplying, or holding materials or tools, and cleaning work area and equipment. Construction laborers who do not primarily assist brickmasons, blockmasons, and stonemasons or tile and marble setters are classified under “Construction Laborers” (47-2061). Apprentice workers are classified with the appropriate skilled construction trade occupation (47-2011 through 47-2231).</t>
  </si>
  <si>
    <t>Help carpenters by performing duties requiring less skill. Duties include using, supplying, or holding materials or tools, and cleaning work area and equipment. Construction laborers who do not primarily assist carpenters are classified under “Construction Laborers” (47-2061). Apprentice workers are classified with the appropriate skilled construction trade occupation (47-2011 through 47-2231).</t>
  </si>
  <si>
    <t>Help electricians by performing duties requiring less skill. Duties include using, supplying, or holding materials or tools, and cleaning work area and equipment. Construction laborers who do not primarily assist electricians are classified under “Construction Laborers” (47-2061). Apprentice workers are classified with the appropriate skilled construction trade occupation (47-2011 through 47-2231).</t>
  </si>
  <si>
    <t>Help plumbers, pipefitters, steamfitters, or pipelayers by performing duties requiring less skill. Duties include using, supplying, or holding materials or tools, and cleaning work area and equipment. Construction laborers who do not primarily assist plumbers, pipefitters, steamfitters, or pipelayers are classified under “Construction Laborers” (47-2061). Apprentice workers are classified with the appropriate skilled construction trade occupation (47-2011 through 47-2231).</t>
  </si>
  <si>
    <t>Inspect structures using engineering skills to determine structural soundness and compliance with specifications, building codes, and other regulations. Inspections may be general in nature or may be limited to a specific area, such as electrical systems or plumbing.</t>
  </si>
  <si>
    <t>Identify, remove, pack, transport, or dispose of hazardous materials, including asbestos, lead-based paint, waste oil, fuel, transmission fluid, radioactive materials, or contaminated soil. Specialized training and certification in hazardous materials handling or a confined entry permit are generally required. May operate earth-moving equipment or trucks.</t>
  </si>
  <si>
    <t>Maintain highways, municipal and rural roads, airport runways, and rights-of-way. Duties include patching broken or eroded pavement and repairing guard rails, highway markers, and snow fences. May also mow or clear brush from along road, or plow snow from roadway. Excludes “Tree Trimmers and Pruners” (37-3013).</t>
  </si>
  <si>
    <t>Lay, repair, and maintain track for standard or narrow-gauge railroad equipment used in regular railroad service or in plant yards, quarries, sand and gravel pits, and mines. Includes ballast cleaning machine operators and railroad bed tamping machine operators.</t>
  </si>
  <si>
    <t>Clean and repair septic tanks, sewer lines, or drains. May patch walls and partitions of tank, replace damaged drain tile, or repair breaks in underground piping.</t>
  </si>
  <si>
    <t>Operate equipment to increase oil flow from producing wells or to remove stuck pipe, casing, tools, or other obstructions from drilling wells. Includes fishing-tool technicians.</t>
  </si>
  <si>
    <t>Operate or tend machinery at surface mining site, equipped with scoops, shovels, or buckets to excavate and load loose materials.</t>
  </si>
  <si>
    <t>Operate self-propelled mining machines that rip coal, metal and nonmetal ores, rock, stone, or sand from the mine face and load it onto conveyors, shuttle cars, or trucks in a continuous operation.</t>
  </si>
  <si>
    <t>Assemble or repair oil field equipment using hand and power tools. Perform other tasks as needed.</t>
  </si>
  <si>
    <t>Help extraction craft workers, such as earth drillers, blasters and explosives workers, derrick operators, and mining machine operators, by performing duties requiring less skill. Duties include supplying equipment or cleaning work area. Apprentice workers are classified with the appropriate skilled construction trade occupation (47-2011 through 47-2231).</t>
  </si>
  <si>
    <t>47-5021: Operate a variety of drills such as rotary, churn, and pneumatic to tap sub-surface water and salt deposits, to remove core samples during mineral exploration or soil testing, and to facilitate the use of explosives in mining or construction.  May use explosives.  Includes horizontal and earth boring machine operators.
47-5031: Place and detonate explosives to demolish structures or to loosen, remove, or displace earth, rock, or other materials.  May perform specialized handling, storage, and accounting procedures.  Includes seismograph shooters.  Excludes “Earth Drillers, Except Oil and Gas" (47-5021) who may also work with explosives.</t>
  </si>
  <si>
    <t>Directly supervise and coordinate the activities of mechanics, installers, and repairers. May also advise customers on recommended services. Excludes team or work leaders.</t>
  </si>
  <si>
    <t>Repair, install, or maintain mobile or stationary radio transmitting, broadcasting, and receiving equipment, and two-way radio communications systems used in cellular telecommunications, mobile broadband, ship-to-shore, aircraft-to-ground communications, and radio equipment in service and emergency vehicles. May test and analyze network coverage.</t>
  </si>
  <si>
    <t>Install, set up, rearrange, or remove switching, distribution, routing, and dialing equipment used in central offices or headends. Service or repair telephone, cable television, Internet, and other communications equipment on customers’ property. May install communications equipment or communications wiring in buildings. Excludes “Telecommunications Line Installers and Repairers” (49-9052).</t>
  </si>
  <si>
    <t>Install, adjust, or maintain mobile electronics communication equipment, including sound, sonar, security, navigation, and surveillance systems on trains, watercraft, or other mobile equipment. Excludes “Avionics Technicians” (49-2091) and “Electronic Equipment Installers and Repairers, Motor Vehicles” (49-2096).</t>
  </si>
  <si>
    <t>Repair, test, adjust, or install electronic equipment, such as industrial controls, transmitters, and antennas. Excludes “Avionics Technicians” (49-2091), “Electrical and Electronics Installers and Repairers, Transportation Equipment” (49-2093), and “Electronic Equipment Installers and Repairers, Motor Vehicles” (49-2096).</t>
  </si>
  <si>
    <t>Install, program, maintain, and repair security and fire alarm wiring and equipment. Ensure that work is in accordance with relevant codes. Excludes “Electricians” (47-2111) who do a broad range of electrical wiring.</t>
  </si>
  <si>
    <t>Diagnose, adjust, repair, or overhaul aircraft engines and assemblies, such as hydraulic and pneumatic systems. Excludes “Avionics Technicians” (49-2091).</t>
  </si>
  <si>
    <t>Repair and refinish automotive vehicle bodies and straighten vehicle frames. Excludes “Automotive Glass Installers and Repairers” (49-3022) and “Coating, Painting, and Spraying Machine Setters, Operators, and Tenders” (51-9124).</t>
  </si>
  <si>
    <t>Diagnose, adjust, repair, or overhaul automotive vehicles. Excludes “Automotive Body and Related Repairers” (49-3021), “Bus and Truck Mechanics and Diesel Engine Specialists” (49-3031), and “Electronic Equipment Installers and Repairers, Motor Vehicles” (49-2096).</t>
  </si>
  <si>
    <t>Diagnose, adjust, repair, or overhaul buses and trucks, or maintain and repair any type of diesel engines. Includes mechanics working primarily with automobile or marine diesel engines.</t>
  </si>
  <si>
    <t>Diagnose, adjust, repair, or overhaul farm machinery and vehicles, such as tractors, harvesters, dairy equipment, and irrigation systems. Excludes “Bus and Truck Mechanics and Diesel Engine Specialists” (49-3031).</t>
  </si>
  <si>
    <t>Diagnose, adjust, repair, or overhaul mobile mechanical, hydraulic, and pneumatic equipment, such as cranes, bulldozers, graders, and conveyors, used in construction, logging, and mining. Excludes “Bus and Truck Mechanics and Diesel Engine Specialists” (49-3031) and “Rail Car Repairers” (49-3043).</t>
  </si>
  <si>
    <t>Diagnose, adjust, repair, or overhaul railroad rolling stock, mine cars, or mass transit rail cars. Excludes “Bus and Truck Mechanics and Diesel Engine Specialists” (49-3031).</t>
  </si>
  <si>
    <t>Repair and adjust electrical and mechanical equipment of inboard or inboard-outboard boat engines. Excludes “Bus and Truck Mechanics and Diesel Engine Specialists” (49-3031).</t>
  </si>
  <si>
    <t>Diagnose, adjust, repair, or overhaul small engines used to power lawn mowers, chain saws, recreational sporting equipment, and related equipment.</t>
  </si>
  <si>
    <t>Diagnose, inspect, adjust, repair, or overhaul recreational vehicles including travel trailers. May specialize in maintaining gas, electrical, hydraulic, plumbing, or chassis/towing systems as well as repairing generators, appliances, and interior components. Includes workers who perform customized van conversions. Excludes “Automotive Service Technicians and Mechanics” (49-3023) and “Bus and Truck Mechanics and Diesel Engine Specialists” (49-3031) who also work on recreation vehicles.</t>
  </si>
  <si>
    <t>Install, service, or repair automatic door mechanisms and hydraulic doors. Includes garage door mechanics.</t>
  </si>
  <si>
    <t>Install or repair heating, central air conditioning, HVAC, or refrigeration systems, including oil burners, hot-air furnaces, and heating stoves.</t>
  </si>
  <si>
    <t>Repair, install, adjust, or maintain industrial production and processing machinery or refinery and pipeline distribution systems. May also install, dismantle, or move machinery and heavy equipment according to plans. Excludes “Mobile Heavy Equipment Mechanics, Except Engines” (49-3042), and “Maintenance Workers, Machinery” (49-9043).</t>
  </si>
  <si>
    <t>Lubricate machinery, change parts, or perform other routine machinery maintenance. Excludes “Maintenance and Repair Workers, General” (49-9071).</t>
  </si>
  <si>
    <t>Install or repair cables or wires used in electrical power or distribution systems. May erect poles and light or heavy duty transmission towers. Excludes “Electrical and Electronics Repairers, Powerhouse, Substation, and Relay” (49-2095).</t>
  </si>
  <si>
    <t>Repair percussion, stringed, reed, or wind instruments. May specialize in one area, such as piano tuning. Excludes “Audiovisual Equipment Installers and Repairers" (49-2097) who repair electrical and electronic musical instruments.</t>
  </si>
  <si>
    <t>Repair, clean, and adjust mechanisms of timing instruments, such as watches and clocks. Includes watchmakers, watch technicians, and mechanical timepiece repairers. Excludes "Timing Device Assemblers and Adjusters” (51-2061).</t>
  </si>
  <si>
    <t>Perform work involving the skills of two or more maintenance or craft occupations to keep machines, mechanical equipment, or the structure of a building in repair. Duties may involve pipe fitting; HVAC maintenance; insulating; welding; machining; carpentry; repairing electrical or mechanical equipment; installing, aligning, and balancing new equipment; and repairing buildings, floors, or stairs. Excludes “Facilities Managers” (11-3013) and “Maintenance Workers, Machinery” (49-9043).</t>
  </si>
  <si>
    <t>Work below surface of water, using surface-supplied air or scuba equipment to inspect, repair, remove, or install equipment and structures. May use a variety of power and hand tools, such as drills, sledgehammers, torches, and welding equipment. May conduct tests or experiments, rig explosives, or photograph structures or marine life. Excludes “Athletes and Sports Competitors” (27-2021), “Police and Sheriff’s Patrol Officers” (33-3051), and “Fishing and Hunting Workers” (45-3031).</t>
  </si>
  <si>
    <t>Repair and open locks, make keys, change locks and safe combinations, and install and repair safes.</t>
  </si>
  <si>
    <t>Set up or repair rigging for construction projects, manufacturing plants, logging yards, ships and shipyards, or for the entertainment industry.</t>
  </si>
  <si>
    <t>Help installation, maintenance, and repair workers in maintenance, parts replacement, and repair of vehicles, industrial machinery, and electrical and electronic equipment. Perform duties such as furnishing tools, materials, and supplies to other workers; cleaning work area, machines, and tools; and holding materials or tools for other workers.</t>
  </si>
  <si>
    <t>Directly supervise and coordinate the activities of production and operating workers, such as inspectors, precision workers, machine setters and operators, assemblers, fabricators, and plant and system operators. Excludes team or work leaders.</t>
  </si>
  <si>
    <t>51-2022: Assemble or modify electrical or electronic equipment, such as computers, test equipment telemetering systems, electric motors, and batteries.
51-2023: Assemble or modify electromechanical equipment or devices, such as servomechanisms, gyros, dynamometers, magnetic drums, tape drives, brakes, control linkage, actuators, and appliances.</t>
  </si>
  <si>
    <t>Laminate layers of fiberglass on molds to form boat decks and hulls, bodies for golf carts, automobiles, or other products.</t>
  </si>
  <si>
    <t>Work as part of a team having responsibility for assembling an entire product or component of a product. Team assemblers can perform all tasks conducted by the team in the assembly process and rotate through all or most of them, rather than being assigned to a specific task on a permanent basis. May participate in making management decisions affecting the work. Includes team leaders who work as part of the team. Assemblers who continuously perform the same task are classified elsewhere in 51-2000.</t>
  </si>
  <si>
    <t>Mix and bake ingredients to produce breads, rolls, cookies, cakes, pies, pastries, or other baked goods. Pastry chefs in restaurants and hotels are included with “Chefs and Head Cooks” (35-1011).</t>
  </si>
  <si>
    <t>Use hands or hand tools to perform routine cutting and trimming of meat, poultry, and seafood.</t>
  </si>
  <si>
    <t>Perform nonroutine or precision functions involving the preparation of large portions of meat. Work may include specialized slaughtering tasks, cutting standard or premium cuts of meat for marketing, making sausage, or wrapping meats. Work typically occurs in slaughtering, meat packing, or wholesale establishments. Excludes “Meat, Poultry, and Fish Cutters and Trimmers” (51-3022) who perform routine meat cutting.</t>
  </si>
  <si>
    <t>Set up and operate equipment that mixes or blends ingredients used in the manufacturing of food products. Includes candy makers and cheese makers.</t>
  </si>
  <si>
    <t>Operate or tend cooking equipment, such as steam cooking vats, deep fry cookers, pressure cookers, kettles, and boilers, to prepare food products. Excludes “Food and Tobacco Roasting, Baking, and Drying Machine Operators and Tenders” (51-3091).</t>
  </si>
  <si>
    <t>Set up, operate, or tend machines to roll steel or plastic forming bends, beads, knurls, rolls, or plate, or to flatten, temper, or reduce gauge of material.</t>
  </si>
  <si>
    <t>Set up and operate a variety of machine tools to produce precision parts and instruments out of metal. Includes precision instrument makers who fabricate, modify, or repair mechanical instruments. May also fabricate and modify parts to make or repair machine tools or maintain industrial machines, applying knowledge of mechanics, mathematics, metal properties, layout, and machining procedures. Machinists who primarily program or operate computer numerically controlled (CNC) equipment are classified in “Computer Numerically Controlled Tool Operators and Programmers” (51-9160).</t>
  </si>
  <si>
    <t>Operate or tend furnaces, such as gas, oil, coal, electric-arc or electric induction, open-hearth, or oxygen furnaces, to melt and refine metal before casting or to produce specified types of steel. Excludes “Heat Treating Equipment Setters, Operators, and Tenders, Metal and Plastic” (51-4191).</t>
  </si>
  <si>
    <t>Set up and operate machines, such as lathes, milling and engraving machines, and jig borers to make working models of metal or plastic objects. Includes template makers.</t>
  </si>
  <si>
    <t>Make or form wax or sand cores or molds used in the production of metal castings in foundries. Excludes “Molding, Coremaking, and Casting Machine Setters, Operators, and Tenders, Metal and Plastic” (51-4072) and “Molders, Shapers, and Casters, Except Metal and Plastic” (51-9195).</t>
  </si>
  <si>
    <t>Analyze specifications, lay out metal stock, set up and operate machine tools, and fit and assemble parts to make and repair dies, cutting tools, jigs, fixtures, gauges, and machinists’ hand tools.</t>
  </si>
  <si>
    <t>Use hand-welding, flame-cutting, hand-soldering, or brazing equipment to weld or join metal components or to fill holes, indentations, or seams of fabricated metal products.</t>
  </si>
  <si>
    <t>Set up, operate, or tend welding, soldering, or brazing machines or robots that weld, braze, solder, or heat treat metal products, components, or assemblies. Includes workers who operate laser cutters or laser-beam machines.</t>
  </si>
  <si>
    <t>Set up, operate, or tend heating equipment, such as heat-treating furnaces, flame-hardening machines, induction machines, soaking pits, or vacuum equipment to temper, harden, anneal, or heat treat metal or plastic objects.</t>
  </si>
  <si>
    <t>Lay out reference points and dimensions on metal or plastic stock or workpieces, such as sheets, plates, tubes, structural shapes, castings, or machine parts, for further processing. Includes shipfitters.</t>
  </si>
  <si>
    <t>Set up, operate, or tend plating machines to coat metal or plastic products with chromium, zinc, copper, cadmium, nickel, or other metal to protect or decorate surfaces. Typically, the product being coated is immersed in molten metal or an electrolytic solution. Excludes “Coating, Painting, and Spraying Machine Setters, Operators, and Tenders” (51-9124).</t>
  </si>
  <si>
    <t>Format and proof text and images submitted by designers and clients into finished pages that can be printed. Includes digital and photo typesetting. May produce printing plates.</t>
  </si>
  <si>
    <t>Operate or tend washing or dry-cleaning machines to wash or dry-clean industrial or household articles, such as cloth garments, suede, leather, furs, blankets, draperies, linens, rugs, and carpets. Includes spotters and dyers of these articles.</t>
  </si>
  <si>
    <t>Design, make, alter, repair, or fit garments.</t>
  </si>
  <si>
    <t>Set up, operate, or tend machines that wind or twist textiles; or draw out and combine sliver, such as wool, hemp, or synthetic fibers. Includes slubber machine and drawing frame operators.</t>
  </si>
  <si>
    <t>Draw and construct sets of precision master fabric patterns or layouts. May also mark and cut fabrics and apparel.</t>
  </si>
  <si>
    <t>Cut, shape, and assemble wooden articles or set up and operate a variety of woodworking machines, such as power saws, jointers, and mortisers to surface, cut, or shape lumber or to fabricate parts for wood products. Excludes “Woodworking Machine Setters, Operators, and Tenders” (51-7040).</t>
  </si>
  <si>
    <t>Set up, operate, or tend wood sawing machines. May operate computer numerically controlled (CNC) equipment. Includes lead sawyers. Workers who primarily program or operate CNC equipment are classified in “Computer Numerically Controlled Tool Operators and Programmers” (51-9160).</t>
  </si>
  <si>
    <t>Set up, operate, or tend woodworking machines, such as drill presses, lathes, shapers, routers, sanders, planers, and wood nailing machines. May operate computer numerically controlled (CNC) equipment. Workers who primarily program or operate CNC equipment are classified in “Computer Numerically Controlled Tool Operators and Programmers” (51-9160).</t>
  </si>
  <si>
    <t>Operate or control nuclear reactors. Move control rods, start and stop equipment, monitor and adjust controls, and record data in logs. Implement emergency procedures when needed. May respond to abnormalities, determine cause, and recommend corrective action.</t>
  </si>
  <si>
    <t>Control, operate, or maintain machinery to generate electric power. Includes auxiliary equipment operators. Excludes “Nuclear Power Reactor Operators” (51-8011).</t>
  </si>
  <si>
    <t>Operate or maintain stationary engines, boilers, or other mechanical equipment to provide utilities for buildings or industrial processes. Operate equipment such as steam engines, generators, motors, turbines, and steam boilers.</t>
  </si>
  <si>
    <t>Operate or tend equipment to control chemical changes or reactions in the processing of industrial or consumer products. Equipment used includes devulcanizers, steam-jacketed kettles, and reactor vessels. Excludes “Chemical Plant and System Operators” (51-8091).</t>
  </si>
  <si>
    <t>Set up, operate, or tend continuous flow or vat-type equipment; filter presses; shaker screens; centrifuges; condenser tubes; precipitating, fermenting, or evaporating tanks; scrubbing towers; or batch stills. These machines extract, sort, or separate liquids, gases, or solids from other materials to recover a refined product. Includes dairy processing equipment operators. Excludes “Chemical Equipment Operators and Tenders” (51-9011).</t>
  </si>
  <si>
    <t>Grind, sand, or polish, using hand tools or hand-held power tools, a variety of metal, wood, stone, clay, plastic, or glass objects. Includes chippers, buffers, and finishers.</t>
  </si>
  <si>
    <t>Set up, operate, or tend machines to mix or blend materials, such as chemicals, tobacco, liquids, color pigments, or explosive ingredients. Excludes “Food Batchmakers” (51-3092).</t>
  </si>
  <si>
    <t>Set up, operate, or tend machines that cut or slice materials, such as glass, stone, cork, rubber, tobacco, food, paper, or insulating material. Excludes “Cutting, Punching, and Press Machine Setters, Operators, and Tenders, Metal and Plastic” (51-4031), “Textile Cutting Machine Setters, Operators, and Tenders” (51-6062), and “Woodworking Machine Setters, Operators, and Tenders” (51-7040).</t>
  </si>
  <si>
    <t>Set up, operate, or tend machines, such as glass-forming machines, plodder machines, and tuber machines, to shape and form products such as glassware, food, rubber, soap, brick, tile, clay, wax, tobacco, or cosmetics. Excludes “Shoe Machine Operators and Tenders” (51-6042) and “Paper Goods Machine Setters, Operators, and Tenders” (51-9196).</t>
  </si>
  <si>
    <t>Operate or tend heating equipment other than basic metal, plastic, or food processing equipment. Includes activities such as annealing glass, drying lumber, curing rubber, removing moisture from materials, or boiling soap.</t>
  </si>
  <si>
    <t>Inspect, test, sort, sample, or weigh nonagricultural raw materials or processed, machined, fabricated, or assembled parts or products for defects, wear, and deviations from specifications. May use precision measuring instruments and complex test equipment.</t>
  </si>
  <si>
    <t>Construct and repair full or partial dentures or dental appliances. Excludes “Dental Assistants” (31-9091).</t>
  </si>
  <si>
    <t>Construct, maintain, or repair medical supportive devices such as braces, orthotics and prosthetic devices, joints, arch supports, and other surgical and medical appliances.</t>
  </si>
  <si>
    <t>Cut, grind, and polish eyeglasses, contact lenses, or other precision optical elements. Assemble and mount lenses into frames or process other optical elements. Includes precision lens polishers or grinders, centerer-edgers, and lens mounters. Excludes “Opticians, Dispensing ” (29-2081).</t>
  </si>
  <si>
    <t>Operate or tend machines to prepare industrial or consumer products for storage or shipment. Includes cannery workers who pack food products.</t>
  </si>
  <si>
    <t>Paint, coat, or decorate articles, such as furniture, glass, plateware, pottery, jewelry, toys, books, or leather. Excludes “Artists and Related Workers" (27-1010), “Designers” (27-1020), “Photographic Process Workers and Processing Machine Operators” (51-9151), and “Etchers and Engravers” (51-9194).</t>
  </si>
  <si>
    <t>Set up, operate, or tend spraying or rolling machines to coat or paint any of a wide variety of products, including glassware, cloth, ceramics, metal, plastic, paper, or wood, with lacquer, silver, copper, rubber, varnish, glaze, enamel, oil, or rust-proofing materials. Includes painters of transportation vehicles such as painters in auto body repair facilities. Excludes “Plating Machine Setters, Operators, and Tenders, Metal and Plastic” (51-4193).</t>
  </si>
  <si>
    <t>Operate computer-controlled tools, machines, or robots to machine or process parts, tools, or other work pieces made of metal, plastic, wood, stone, or other materials. May also set up and maintain equipment.</t>
  </si>
  <si>
    <t>Develop programs to control machining or processing of materials by automatic machine tools, equipment, or systems. May also set up, operate, or maintain equipment.</t>
  </si>
  <si>
    <t>Operate or tend bonding machines that use adhesives to join items for further processing or to form a completed product. Processes include joining veneer sheets into plywood; gluing paper; or joining rubber and rubberized fabric parts, plastic, simulated leather, or other materials. Excludes “Shoe Machine Operators and Tenders” (51-6042).</t>
  </si>
  <si>
    <t>Operate or tend equipment such as cooling and freezing units, refrigerators, batch freezers, and freezing tunnels, to cool or freeze products, food, blood plasma, and chemicals.</t>
  </si>
  <si>
    <t>Engrave or etch metal, wood, rubber, or other materials. Includes such workers as etcher-circuit processors, pantograph engravers, and silk screen etchers. Photoengravers are included in “Prepress Technicians and Workers” (51-5111).</t>
  </si>
  <si>
    <t>Operate machines to build tires.</t>
  </si>
  <si>
    <t>Help production workers by performing duties requiring less skill. Duties include supplying or holding materials or tools, and cleaning work area and equipment. Apprentice workers are classified in the appropriate production occupations (51-0000).</t>
  </si>
  <si>
    <t>Supervise and coordinate the activities of ground crew in the loading, unloading, securing, and staging of aircraft cargo or baggage. May determine the quantity and orientation of cargo and compute aircraft center of gravity. May accompany aircraft as member of flight crew and monitor and handle cargo in flight, and assist and brief passengers on safety and emergency procedures. Includes loadmasters.</t>
  </si>
  <si>
    <t>53-1021: Directly supervise and coordinate the activities of helpers, laborers, or material movers.
53-1031: Directly supervise and coordinate activities of transportation and material-moving machine and vehicle operators and helpers.</t>
  </si>
  <si>
    <t>Pilot and navigate the flight of fixed-wing aircraft, usually on scheduled air carrier routes, for the transport of passengers and cargo. Requires Federal Air Transport certificate and rating for specific aircraft type used. Includes regional, national, and international airline pilots and flight instructors of airline pilots. Excludes “Electro-Mechanical and Mechatronics Technologists and Technicians” (17-3024).</t>
  </si>
  <si>
    <t>Pilot and navigate the flight of fixed-wing aircraft on nonscheduled air carrier routes, or helicopters. Requires Commercial Pilot certificate. Includes charter pilots with similar certification, and air ambulance and air tour pilots. Excludes regional, national, and international airline pilots. Excludes “Electro-Mechanical and Mechatronics Technologists and Technicians” (17-3024).</t>
  </si>
  <si>
    <t>Control air traffic on and within vicinity of airport, and movement of air traffic between altitude sectors and control centers, according to established procedures and policies. Authorize, regulate, and control commercial airline flights according to government or company regulations to expedite and ensure flight safety.</t>
  </si>
  <si>
    <t>Ensure the safe takeoff and landing of commercial and military aircraft. Duties include coordination between air-traffic control and maintenance personnel, dispatching, using airfield landing and navigational aids, implementing airfield safety procedures, monitoring and maintaining flight records, and applying knowledge of weather information.</t>
  </si>
  <si>
    <t>Monitor safety of the aircraft cabin. Provide services to airline passengers, explain safety information, serve food and beverages, and respond to emergency incidents.</t>
  </si>
  <si>
    <t>Drive ambulance or assist ambulance driver in transporting sick, injured, or convalescent persons. Assist in lifting patients.</t>
  </si>
  <si>
    <t>Drive truck or other vehicle over established routes or within an established territory and sell or deliver goods, such as food products, including restaurant take-out items, or pick up or deliver items such as commercial laundry. May also take orders, collect payment, or stock merchandise at point of delivery. Excludes “Coin, Vending, and Amusement Machine Servicers and Repairers” (49-9091) and “Light Truck Drivers” (53-3033).</t>
  </si>
  <si>
    <t>Drive a tractor-trailer combination or a truck with a capacity of at least 26,001 pounds Gross Vehicle Weight (GVW). May be required to unload truck. Requires commercial drivers’ license. Includes tow truck drivers. Excludes “Refuse and Recyclable Material Collectors” (53-7081).</t>
  </si>
  <si>
    <t>Drive a light vehicle, such as a truck or van, with a capacity of less than 26,001 pounds Gross Vehicle Weight (GVW), primarily to pick up merchandise or packages from a distribution center and deliver. May load and unload vehicle. Excludes “Couriers and Messengers” (43-5021) and “Driver/Sales Workers” (53-3031).</t>
  </si>
  <si>
    <t>Drive bus or motor coach, including regular route operations, charters, and private carriage. May assist passengers with baggage. May collect fares or tickets.</t>
  </si>
  <si>
    <t>53-3022: Transport students or special clients, such as the elderly or persons with disabilities.  Ensure adherence to safety rules.  May assist passengers in boarding or exiting.
53-3041: Drive automobiles, vans, or limousines to transport passengers.  May occasionally carry cargo.  Includes hearse drivers.  Excludes “Ambulance Drivers and Attendants, Except Emergency Medical Technicians" (53-3011) and "Bus Drivers" (53-3020).</t>
  </si>
  <si>
    <t>Drive electric, diesel-electric, steam, or gas-turbine-electric locomotives to transport passengers or freight. Interpret train orders, electronic or manual signals, and railroad rules and regulations. Excludes “Engineers” (17-2011 through 17-2199).</t>
  </si>
  <si>
    <t>Coordinate activities of switch-engine crew within railroad yard, industrial plant, or similar location. Conductors coordinate activities of train crew on passenger or freight trains. Yardmasters review train schedules and switching orders and coordinate activities of workers engaged in railroad traffic operations, such as the makeup or breakup of trains and yard switching.</t>
  </si>
  <si>
    <t>Stand watch to look for obstructions in path of vessel, measure water depth, turn wheel on bridge, or use emergency equipment as directed by captain, mate, or pilot. Break out, rig, overhaul, and store cargo-handling gear, stationary rigging, and running gear. Perform a variety of maintenance tasks to preserve the painted surface of the ship and to maintain line and ship equipment. Must hold government-issued certification and tankerman certification when working aboard liquid-carrying vessels. Includes able seamen and ordinary seamen.</t>
  </si>
  <si>
    <t>Command or supervise operations of ships and water vessels, such as tugboats and ferryboats. Required to hold license issued by U.S. Coast Guard. Excludes “Motorboat Operators” (53-5022).</t>
  </si>
  <si>
    <t>Supervise and coordinate activities of crew engaged in operating and maintaining engines, boilers, deck machinery, and electrical, sanitary, and refrigeration equipment aboard ship. Excludes “Engineers” (17-2000).</t>
  </si>
  <si>
    <t>Operate and tend bridges, canal locks, and lighthouses to permit marine passage on inland waterways, near shores, and at danger points in waterway passages. May supervise such operations. Includes drawbridge operators, lock operators, and slip bridge operators.</t>
  </si>
  <si>
    <t>Park vehicles or issue tickets for customers in a parking lot or garage. May park or tend vehicles in environments such as a car dealership or rental car facility. May collect fee.</t>
  </si>
  <si>
    <t>Service automobiles, buses, trucks, boats, and other automotive or marine vehicles with fuel, lubricants, and accessories. Collect payment for services and supplies. May lubricate vehicle, change motor oil, refill antifreeze, or replace lights or other accessories, such as windshield wiper blades or fan belts. May repair or replace tires. Excludes “Cashiers” (41-2011).</t>
  </si>
  <si>
    <t>Inspect equipment or goods in connection with the safe transport of cargo or people. Includes rail transportation inspectors, such as freight inspectors, rail inspectors, and other inspectors of transportation vehicles not elsewhere classified. Excludes “Transportation Security Screeners” (33-9093).</t>
  </si>
  <si>
    <t>Provide services to ensure the safety of passengers aboard ships, buses, trains, or within the station or terminal. Perform duties such as explaining the use of safety equipment, serving meals or beverages, or answering questions related to travel. Excludes “Baggage Porters and Bellhops” (39-6011) and “Flight Attendants” (53-2031).</t>
  </si>
  <si>
    <t>Control or tend conveyors or conveyor systems that move materials or products to and from stockpiles, processing stations, departments, or vehicles. May control speed and routing of materials or products.</t>
  </si>
  <si>
    <t>Operate mechanical boom and cable or tower and cable equipment to lift and move materials, machines, or products in many directions.</t>
  </si>
  <si>
    <t>Operate industrial trucks or tractors equipped to move materials around a warehouse, storage yard, factory, construction site, or similar location. Excludes “Logging Equipment Operators” (45-4022).</t>
  </si>
  <si>
    <t>Wash or otherwise clean vehicles, machinery, and other equipment. Use such materials as water, cleaning agents, brushes, cloths, and hoses. Excludes “Janitors and Cleaners, Except Maids and Housekeeping Cleaners” (37-2011).</t>
  </si>
  <si>
    <t>Manually move freight, stock, luggage, or other materials, or perform other general labor. Includes all manual laborers not elsewhere classified. Excludes “Construction Laborers” (47-2061) and “Helpers, Construction Trades” (47-3011 through 47-3019). Excludes “Material Moving Workers” (53-7011 through 53-7199) who use power equipment.</t>
  </si>
  <si>
    <t>Receive, store, and issue merchandise, materials, equipment, and other items from stockroom, warehouse, or storage yard to fill shelves, racks, tables, or customers’ orders. May operate power equipment to fill orders. May mark prices on merchandise and set up sales displays. Excludes “Shipping, Receiving, and Inventory Clerks” (43-5071), “Laborers and Freight, Stock, and Material Movers, Hand” (53-7062), and “Packers and Packagers, Hand” (53-7064).</t>
  </si>
  <si>
    <t>Operate steam-, gas-, electric motor-, or internal combustion-engine driven compressors. Transmit, compress, or recover gases, such as butane, nitrogen, hydrogen, and natural gas.</t>
  </si>
  <si>
    <t>Collect and dump refuse or recyclable materials from containers into truck. May drive truck.</t>
  </si>
  <si>
    <t>Load and unload chemicals and bulk solids, such as coal, sand, and grain, into or from tank cars, trucks, or ships, using material moving equipment. May perform a variety of other tasks relating to shipment of products. May gauge or sample shipping tanks and test them for leaks.</t>
  </si>
  <si>
    <t>Race with the Machine</t>
    <phoneticPr fontId="1" type="noConversion"/>
  </si>
  <si>
    <t>Race ahead of the Machine</t>
    <phoneticPr fontId="1" type="noConversion"/>
  </si>
  <si>
    <t>Changing the Course of the Race</t>
    <phoneticPr fontId="1" type="noConversion"/>
  </si>
  <si>
    <t>Race against the Machine</t>
    <phoneticPr fontId="1" type="noConversion"/>
  </si>
  <si>
    <t>Running a Different Race</t>
    <phoneticPr fontId="1" type="noConversion"/>
  </si>
  <si>
    <t>Employment Share Change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</si>
</sst>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0%\p"/>
  </numFmts>
  <fonts count="5">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sz val="11"/>
      <color rgb="FFFF0000"/>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9" fontId="2" fillId="0" borderId="0" applyFont="0" applyFill="0" applyBorder="0" applyAlignment="0" applyProtection="0"/>
  </cellStyleXfs>
  <cellXfs count="12">
    <xf numFmtId="0" fontId="0" fillId="0" borderId="0" xfId="0">
      <alignment vertical="center"/>
    </xf>
    <xf numFmtId="0" fontId="0" fillId="0" borderId="0" xfId="0" applyAlignment="1"/>
    <xf numFmtId="1" fontId="0" fillId="0" borderId="0" xfId="0" applyNumberFormat="1">
      <alignment vertical="center"/>
    </xf>
    <xf numFmtId="1" fontId="0" fillId="0" borderId="0" xfId="0" applyNumberFormat="1" applyAlignment="1">
      <alignment horizontal="right"/>
    </xf>
    <xf numFmtId="176" fontId="0" fillId="0" borderId="0" xfId="1" applyNumberFormat="1" applyFont="1" applyAlignment="1">
      <alignment vertical="center"/>
    </xf>
    <xf numFmtId="177" fontId="0" fillId="0" borderId="0" xfId="0" applyNumberFormat="1">
      <alignment vertical="center"/>
    </xf>
    <xf numFmtId="177" fontId="0" fillId="0" borderId="0" xfId="1" applyNumberFormat="1" applyFont="1" applyAlignment="1">
      <alignment vertical="center"/>
    </xf>
    <xf numFmtId="9" fontId="0" fillId="0" borderId="0" xfId="1" applyFont="1" applyAlignment="1">
      <alignment vertical="center"/>
    </xf>
    <xf numFmtId="49" fontId="0" fillId="0" borderId="0" xfId="0" applyNumberFormat="1" applyAlignment="1"/>
    <xf numFmtId="49" fontId="3" fillId="0" borderId="0" xfId="0" applyNumberFormat="1" applyFont="1" applyAlignment="1"/>
    <xf numFmtId="0" fontId="0" fillId="0" borderId="0" xfId="0" applyNumberFormat="1">
      <alignment vertical="center"/>
    </xf>
    <xf numFmtId="0" fontId="0" fillId="0" borderId="0" xfId="0" applyNumberFormat="1" applyAlignment="1">
      <alignment horizontal="right"/>
    </xf>
  </cellXfs>
  <cellStyles count="2">
    <cellStyle name="백분율" xfId="1" builtinId="5"/>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52"/>
  <sheetViews>
    <sheetView topLeftCell="E1" workbookViewId="0">
      <selection activeCell="H1" sqref="H1:H1048576"/>
    </sheetView>
  </sheetViews>
  <sheetFormatPr baseColWidth="10" defaultColWidth="8.83203125" defaultRowHeight="17"/>
  <cols>
    <col min="4" max="4" width="23" customWidth="1"/>
    <col min="5" max="5" width="21.33203125" style="2" bestFit="1" customWidth="1"/>
    <col min="6" max="6" width="17.33203125" style="2" bestFit="1" customWidth="1"/>
    <col min="7" max="7" width="18" style="2" bestFit="1" customWidth="1"/>
    <col min="8" max="12" width="21.33203125" style="2" bestFit="1" customWidth="1"/>
  </cols>
  <sheetData>
    <row r="1" spans="1:12">
      <c r="A1" t="s">
        <v>1259</v>
      </c>
      <c r="B1" t="s">
        <v>0</v>
      </c>
      <c r="C1" t="s">
        <v>1236</v>
      </c>
      <c r="D1" t="s">
        <v>1234</v>
      </c>
      <c r="E1" s="2" t="s">
        <v>1111</v>
      </c>
      <c r="F1" s="2" t="s">
        <v>1112</v>
      </c>
      <c r="G1" s="2" t="s">
        <v>1113</v>
      </c>
      <c r="H1" s="2" t="s">
        <v>1983</v>
      </c>
      <c r="I1" s="2" t="s">
        <v>1984</v>
      </c>
      <c r="J1" s="2" t="s">
        <v>1985</v>
      </c>
      <c r="K1" s="2" t="s">
        <v>1986</v>
      </c>
      <c r="L1" s="2" t="s">
        <v>1987</v>
      </c>
    </row>
    <row r="2" spans="1:12">
      <c r="A2" t="s">
        <v>1235</v>
      </c>
      <c r="B2" t="s">
        <v>1258</v>
      </c>
      <c r="C2" t="s">
        <v>1258</v>
      </c>
      <c r="D2" t="s">
        <v>1260</v>
      </c>
      <c r="E2" s="4">
        <v>0.48674252185373462</v>
      </c>
      <c r="F2" s="10">
        <v>135185230</v>
      </c>
      <c r="G2" s="11">
        <v>42270</v>
      </c>
      <c r="H2" s="4">
        <v>9.7327002532162976E-2</v>
      </c>
      <c r="I2" s="4">
        <v>0.10735386293116418</v>
      </c>
      <c r="J2" s="4">
        <v>9.2686484592648818E-2</v>
      </c>
      <c r="K2" s="4">
        <v>6.1354850488454807E-2</v>
      </c>
      <c r="L2" s="4">
        <v>0.12802032130930355</v>
      </c>
    </row>
    <row r="3" spans="1:12">
      <c r="A3" s="8" t="s">
        <v>1</v>
      </c>
      <c r="B3" s="1" t="s">
        <v>2</v>
      </c>
      <c r="C3" s="1" t="s">
        <v>1237</v>
      </c>
      <c r="D3" s="1" t="s">
        <v>1457</v>
      </c>
      <c r="E3" s="4">
        <v>0.4763266300443888</v>
      </c>
      <c r="F3" s="2">
        <v>301930</v>
      </c>
      <c r="G3" s="2">
        <v>160440</v>
      </c>
      <c r="H3" s="4">
        <v>0.18948492788621557</v>
      </c>
      <c r="I3" s="4">
        <v>0.16822321512825147</v>
      </c>
      <c r="J3" s="4">
        <v>9.6331709695087142E-2</v>
      </c>
      <c r="K3" s="4">
        <v>0</v>
      </c>
      <c r="L3" s="4">
        <v>2.228677733483464E-2</v>
      </c>
    </row>
    <row r="4" spans="1:12">
      <c r="A4" s="8" t="s">
        <v>3</v>
      </c>
      <c r="B4" s="1" t="s">
        <v>4</v>
      </c>
      <c r="C4" s="1" t="s">
        <v>1237</v>
      </c>
      <c r="D4" s="1" t="s">
        <v>1458</v>
      </c>
      <c r="E4" s="4">
        <v>0.47438364459099119</v>
      </c>
      <c r="F4" s="2">
        <v>1697690</v>
      </c>
      <c r="G4" s="2">
        <v>107970</v>
      </c>
      <c r="H4" s="4">
        <v>0.20903048928247275</v>
      </c>
      <c r="I4" s="4">
        <v>0.15641545085377911</v>
      </c>
      <c r="J4" s="4">
        <v>4.6832118519666253E-2</v>
      </c>
      <c r="K4" s="4">
        <v>3.1826644930742828E-3</v>
      </c>
      <c r="L4" s="4">
        <v>5.8922921441998753E-2</v>
      </c>
    </row>
    <row r="5" spans="1:12">
      <c r="A5" s="8" t="s">
        <v>5</v>
      </c>
      <c r="B5" s="1" t="s">
        <v>6</v>
      </c>
      <c r="C5" s="1" t="s">
        <v>1237</v>
      </c>
      <c r="D5" s="1" t="s">
        <v>1459</v>
      </c>
      <c r="E5" s="4">
        <v>0.47357864961548207</v>
      </c>
      <c r="F5" s="2">
        <v>36100</v>
      </c>
      <c r="G5" s="2">
        <v>94720</v>
      </c>
      <c r="H5" s="4">
        <v>0.18945847723341541</v>
      </c>
      <c r="I5" s="4">
        <v>0.16266442310646001</v>
      </c>
      <c r="J5" s="4">
        <v>9.6471969705880317E-2</v>
      </c>
      <c r="K5" s="4">
        <v>7.1084979107818328E-3</v>
      </c>
      <c r="L5" s="4">
        <v>1.7875281658944565E-2</v>
      </c>
    </row>
    <row r="6" spans="1:12">
      <c r="A6" s="8" t="s">
        <v>7</v>
      </c>
      <c r="B6" s="1" t="s">
        <v>8</v>
      </c>
      <c r="C6" s="1" t="s">
        <v>1237</v>
      </c>
      <c r="D6" s="1" t="s">
        <v>1460</v>
      </c>
      <c r="E6" s="4">
        <v>0.4749891978303965</v>
      </c>
      <c r="F6" s="2">
        <v>166790</v>
      </c>
      <c r="G6" s="2">
        <v>118160</v>
      </c>
      <c r="H6" s="4">
        <v>0.17903485937978864</v>
      </c>
      <c r="I6" s="4">
        <v>0.20546624685049825</v>
      </c>
      <c r="J6" s="4">
        <v>7.9480924138852896E-2</v>
      </c>
      <c r="K6" s="4">
        <v>0</v>
      </c>
      <c r="L6" s="4">
        <v>1.1007167461256788E-2</v>
      </c>
    </row>
    <row r="7" spans="1:12">
      <c r="A7" s="8" t="s">
        <v>9</v>
      </c>
      <c r="B7" s="1" t="s">
        <v>10</v>
      </c>
      <c r="C7" s="1" t="s">
        <v>1237</v>
      </c>
      <c r="D7" s="1" t="s">
        <v>1461</v>
      </c>
      <c r="E7" s="4">
        <v>0.46487025815494448</v>
      </c>
      <c r="F7" s="2">
        <v>333910</v>
      </c>
      <c r="G7" s="2">
        <v>110390</v>
      </c>
      <c r="H7" s="4">
        <v>0.19976304038228429</v>
      </c>
      <c r="I7" s="4">
        <v>0.18182145945444211</v>
      </c>
      <c r="J7" s="4">
        <v>4.2577603856721373E-2</v>
      </c>
      <c r="K7" s="4">
        <v>4.2074880079109579E-4</v>
      </c>
      <c r="L7" s="4">
        <v>4.0287405660705607E-2</v>
      </c>
    </row>
    <row r="8" spans="1:12">
      <c r="A8" s="8" t="s">
        <v>1305</v>
      </c>
      <c r="B8" s="1" t="s">
        <v>11</v>
      </c>
      <c r="C8" s="1" t="s">
        <v>1237</v>
      </c>
      <c r="D8" s="1" t="s">
        <v>1115</v>
      </c>
      <c r="E8" s="4">
        <v>0.46477881477587724</v>
      </c>
      <c r="F8" s="2">
        <v>51730</v>
      </c>
      <c r="G8" s="2">
        <v>101220</v>
      </c>
      <c r="H8" s="4">
        <v>0.18033001387761521</v>
      </c>
      <c r="I8" s="4">
        <v>0.19374390649706399</v>
      </c>
      <c r="J8" s="4">
        <v>7.5752503373164401E-2</v>
      </c>
      <c r="K8" s="4">
        <v>0</v>
      </c>
      <c r="L8" s="4">
        <v>1.4952391028033656E-2</v>
      </c>
    </row>
    <row r="9" spans="1:12">
      <c r="A9" s="8" t="s">
        <v>1306</v>
      </c>
      <c r="B9" s="1" t="s">
        <v>1370</v>
      </c>
      <c r="C9" s="1" t="s">
        <v>1237</v>
      </c>
      <c r="D9" s="1" t="s">
        <v>1116</v>
      </c>
      <c r="E9" s="4">
        <v>0.47908265017269791</v>
      </c>
      <c r="F9" s="2">
        <v>246930</v>
      </c>
      <c r="G9" s="2">
        <v>79500</v>
      </c>
      <c r="H9" s="4">
        <v>0.24455571657913733</v>
      </c>
      <c r="I9" s="4">
        <v>0.16522971964094141</v>
      </c>
      <c r="J9" s="4">
        <v>4.7176097824003622E-2</v>
      </c>
      <c r="K9" s="4">
        <v>1.5931141395623351E-3</v>
      </c>
      <c r="L9" s="4">
        <v>2.0528001989053156E-2</v>
      </c>
    </row>
    <row r="10" spans="1:12">
      <c r="A10" s="8" t="s">
        <v>12</v>
      </c>
      <c r="B10" s="1" t="s">
        <v>13</v>
      </c>
      <c r="C10" s="1" t="s">
        <v>1237</v>
      </c>
      <c r="D10" s="1" t="s">
        <v>1462</v>
      </c>
      <c r="E10" s="4">
        <v>0.48628516257724064</v>
      </c>
      <c r="F10" s="2">
        <v>276820</v>
      </c>
      <c r="G10" s="2">
        <v>118710</v>
      </c>
      <c r="H10" s="4">
        <v>0.14695137652260412</v>
      </c>
      <c r="I10" s="4">
        <v>0.18054470025007874</v>
      </c>
      <c r="J10" s="4">
        <v>0.12350290019132987</v>
      </c>
      <c r="K10" s="4">
        <v>0</v>
      </c>
      <c r="L10" s="4">
        <v>3.5286185613227911E-2</v>
      </c>
    </row>
    <row r="11" spans="1:12">
      <c r="A11" s="8" t="s">
        <v>14</v>
      </c>
      <c r="B11" s="1" t="s">
        <v>15</v>
      </c>
      <c r="C11" s="1" t="s">
        <v>1237</v>
      </c>
      <c r="D11" s="1" t="s">
        <v>1463</v>
      </c>
      <c r="E11" s="4">
        <v>0.49514327324672491</v>
      </c>
      <c r="F11" s="2">
        <v>500590</v>
      </c>
      <c r="G11" s="2">
        <v>110640</v>
      </c>
      <c r="H11" s="4">
        <v>0.17162519723140857</v>
      </c>
      <c r="I11" s="4">
        <v>0.16445719430220629</v>
      </c>
      <c r="J11" s="4">
        <v>0.15190958876919225</v>
      </c>
      <c r="K11" s="4">
        <v>2.1153931725177522E-6</v>
      </c>
      <c r="L11" s="4">
        <v>7.1491775507453335E-3</v>
      </c>
    </row>
    <row r="12" spans="1:12">
      <c r="A12" s="8" t="s">
        <v>16</v>
      </c>
      <c r="B12" s="1" t="s">
        <v>17</v>
      </c>
      <c r="C12" s="1" t="s">
        <v>1237</v>
      </c>
      <c r="D12" s="1" t="s">
        <v>1117</v>
      </c>
      <c r="E12" s="4">
        <v>0.48752094542013985</v>
      </c>
      <c r="F12" s="2">
        <v>154030</v>
      </c>
      <c r="G12" s="2">
        <v>91200</v>
      </c>
      <c r="H12" s="4">
        <v>0.18273715585512745</v>
      </c>
      <c r="I12" s="4">
        <v>9.9663443672048088E-2</v>
      </c>
      <c r="J12" s="4">
        <v>9.3615647043698624E-2</v>
      </c>
      <c r="K12" s="4">
        <v>9.8677263579406808E-3</v>
      </c>
      <c r="L12" s="4">
        <v>0.10163697249132501</v>
      </c>
    </row>
    <row r="13" spans="1:12">
      <c r="A13" s="8" t="s">
        <v>18</v>
      </c>
      <c r="B13" s="1" t="s">
        <v>19</v>
      </c>
      <c r="C13" s="1" t="s">
        <v>1237</v>
      </c>
      <c r="D13" s="1" t="s">
        <v>1464</v>
      </c>
      <c r="E13" s="4">
        <v>0.49126566410832639</v>
      </c>
      <c r="F13" s="2">
        <v>67150</v>
      </c>
      <c r="G13" s="2">
        <v>94300</v>
      </c>
      <c r="H13" s="4">
        <v>0.16169158669277184</v>
      </c>
      <c r="I13" s="4">
        <v>0.12211697842413577</v>
      </c>
      <c r="J13" s="4">
        <v>0.13994382026572072</v>
      </c>
      <c r="K13" s="4">
        <v>1.6607391490609382E-2</v>
      </c>
      <c r="L13" s="4">
        <v>5.0905887235088675E-2</v>
      </c>
    </row>
    <row r="14" spans="1:12">
      <c r="A14" s="8" t="s">
        <v>20</v>
      </c>
      <c r="B14" s="1" t="s">
        <v>21</v>
      </c>
      <c r="C14" s="1" t="s">
        <v>1237</v>
      </c>
      <c r="D14" s="1" t="s">
        <v>1465</v>
      </c>
      <c r="E14" s="4">
        <v>0.4859259079213219</v>
      </c>
      <c r="F14" s="2">
        <v>96300</v>
      </c>
      <c r="G14" s="2">
        <v>84520</v>
      </c>
      <c r="H14" s="4">
        <v>0.21822744700193672</v>
      </c>
      <c r="I14" s="4">
        <v>0.13975929209029006</v>
      </c>
      <c r="J14" s="4">
        <v>0.10366337399890464</v>
      </c>
      <c r="K14" s="4">
        <v>0</v>
      </c>
      <c r="L14" s="4">
        <v>2.4275794830190517E-2</v>
      </c>
    </row>
    <row r="15" spans="1:12">
      <c r="A15" s="8" t="s">
        <v>22</v>
      </c>
      <c r="B15" s="1" t="s">
        <v>23</v>
      </c>
      <c r="C15" s="1" t="s">
        <v>1237</v>
      </c>
      <c r="D15" s="1" t="s">
        <v>1466</v>
      </c>
      <c r="E15" s="4">
        <v>0.49306837739596182</v>
      </c>
      <c r="F15" s="2">
        <v>38810</v>
      </c>
      <c r="G15" s="2">
        <v>93410</v>
      </c>
      <c r="H15" s="4">
        <v>0.15625907588726048</v>
      </c>
      <c r="I15" s="4">
        <v>0.21445014635052509</v>
      </c>
      <c r="J15" s="4">
        <v>0.12235915515817621</v>
      </c>
      <c r="K15" s="4">
        <v>0</v>
      </c>
      <c r="L15" s="4">
        <v>0</v>
      </c>
    </row>
    <row r="16" spans="1:12">
      <c r="A16" s="8" t="s">
        <v>24</v>
      </c>
      <c r="B16" s="1" t="s">
        <v>25</v>
      </c>
      <c r="C16" s="1" t="s">
        <v>1237</v>
      </c>
      <c r="D16" s="1" t="s">
        <v>1118</v>
      </c>
      <c r="E16" s="4">
        <v>0.4628903306406279</v>
      </c>
      <c r="F16" s="2">
        <v>29350</v>
      </c>
      <c r="G16" s="2">
        <v>93830</v>
      </c>
      <c r="H16" s="4">
        <v>0.19608457821972114</v>
      </c>
      <c r="I16" s="4">
        <v>0.19356870326192741</v>
      </c>
      <c r="J16" s="4">
        <v>5.9548765192542208E-2</v>
      </c>
      <c r="K16" s="4">
        <v>0</v>
      </c>
      <c r="L16" s="4">
        <v>1.3688283966437195E-2</v>
      </c>
    </row>
    <row r="17" spans="1:12">
      <c r="A17" s="8" t="s">
        <v>26</v>
      </c>
      <c r="B17" s="1" t="s">
        <v>27</v>
      </c>
      <c r="C17" s="1" t="s">
        <v>1237</v>
      </c>
      <c r="D17" s="1" t="s">
        <v>1467</v>
      </c>
      <c r="E17" s="4">
        <v>0.48584994170675733</v>
      </c>
      <c r="F17" s="2">
        <v>220550</v>
      </c>
      <c r="G17" s="2">
        <v>89770</v>
      </c>
      <c r="H17" s="4">
        <v>0.1347261397865597</v>
      </c>
      <c r="I17" s="4">
        <v>0.11716900477081157</v>
      </c>
      <c r="J17" s="4">
        <v>0.10754107010676073</v>
      </c>
      <c r="K17" s="4">
        <v>1.9717819911594121E-3</v>
      </c>
      <c r="L17" s="4">
        <v>0.12444194505146591</v>
      </c>
    </row>
    <row r="18" spans="1:12">
      <c r="A18" s="8" t="s">
        <v>28</v>
      </c>
      <c r="B18" s="1" t="s">
        <v>1371</v>
      </c>
      <c r="C18" s="1" t="s">
        <v>1237</v>
      </c>
      <c r="D18" s="1" t="s">
        <v>1468</v>
      </c>
      <c r="E18" s="4">
        <v>0.45838937140990965</v>
      </c>
      <c r="F18" s="2">
        <v>49630</v>
      </c>
      <c r="G18" s="2">
        <v>46370</v>
      </c>
      <c r="H18" s="4">
        <v>0.22530518796867016</v>
      </c>
      <c r="I18" s="4">
        <v>0.1341607661597933</v>
      </c>
      <c r="J18" s="4">
        <v>6.3635362171999249E-2</v>
      </c>
      <c r="K18" s="4">
        <v>8.6697475183577597E-3</v>
      </c>
      <c r="L18" s="4">
        <v>2.6618307591089168E-2</v>
      </c>
    </row>
    <row r="19" spans="1:12">
      <c r="A19" s="8" t="s">
        <v>29</v>
      </c>
      <c r="B19" s="1" t="s">
        <v>1372</v>
      </c>
      <c r="C19" s="1" t="s">
        <v>1237</v>
      </c>
      <c r="D19" s="1" t="s">
        <v>1469</v>
      </c>
      <c r="E19" s="4">
        <v>0.46885547498800961</v>
      </c>
      <c r="F19" s="2">
        <v>219100</v>
      </c>
      <c r="G19" s="2">
        <v>86060</v>
      </c>
      <c r="H19" s="4">
        <v>0.21617672331050486</v>
      </c>
      <c r="I19" s="4">
        <v>0.17488257430200196</v>
      </c>
      <c r="J19" s="4">
        <v>6.3108853543210289E-2</v>
      </c>
      <c r="K19" s="4">
        <v>1.1203358018670891E-3</v>
      </c>
      <c r="L19" s="4">
        <v>1.3566988030425404E-2</v>
      </c>
    </row>
    <row r="20" spans="1:12">
      <c r="A20" s="8" t="s">
        <v>30</v>
      </c>
      <c r="B20" s="1" t="s">
        <v>31</v>
      </c>
      <c r="C20" s="1" t="s">
        <v>1237</v>
      </c>
      <c r="D20" s="1" t="s">
        <v>1470</v>
      </c>
      <c r="E20" s="4">
        <v>0.47003506587074284</v>
      </c>
      <c r="F20" s="2">
        <v>97410</v>
      </c>
      <c r="G20" s="2">
        <v>92920</v>
      </c>
      <c r="H20" s="4">
        <v>0.19762542085168588</v>
      </c>
      <c r="I20" s="4">
        <v>0.18774806453129184</v>
      </c>
      <c r="J20" s="4">
        <v>7.8148556561114163E-2</v>
      </c>
      <c r="K20" s="4">
        <v>0</v>
      </c>
      <c r="L20" s="4">
        <v>6.513023926650971E-3</v>
      </c>
    </row>
    <row r="21" spans="1:12">
      <c r="A21" s="8" t="s">
        <v>32</v>
      </c>
      <c r="B21" s="1" t="s">
        <v>33</v>
      </c>
      <c r="C21" s="1" t="s">
        <v>1237</v>
      </c>
      <c r="D21" s="1" t="s">
        <v>1471</v>
      </c>
      <c r="E21" s="4">
        <v>0.48533624242106904</v>
      </c>
      <c r="F21" s="2">
        <v>182300</v>
      </c>
      <c r="G21" s="2">
        <v>120580</v>
      </c>
      <c r="H21" s="4">
        <v>0.16135883634442977</v>
      </c>
      <c r="I21" s="4">
        <v>0.16725849360082484</v>
      </c>
      <c r="J21" s="4">
        <v>0.11818552155880319</v>
      </c>
      <c r="K21" s="4">
        <v>0</v>
      </c>
      <c r="L21" s="4">
        <v>3.8533390917011266E-2</v>
      </c>
    </row>
    <row r="22" spans="1:12">
      <c r="A22" s="8" t="s">
        <v>34</v>
      </c>
      <c r="B22" s="1" t="s">
        <v>35</v>
      </c>
      <c r="C22" s="1" t="s">
        <v>1237</v>
      </c>
      <c r="D22" s="1" t="s">
        <v>1472</v>
      </c>
      <c r="E22" s="4">
        <v>0.47499572009453311</v>
      </c>
      <c r="F22" s="2">
        <v>196080</v>
      </c>
      <c r="G22" s="2">
        <v>50320</v>
      </c>
      <c r="H22" s="4">
        <v>0.20565112658245094</v>
      </c>
      <c r="I22" s="4">
        <v>7.3406580788621612E-2</v>
      </c>
      <c r="J22" s="4">
        <v>8.4681315398150964E-2</v>
      </c>
      <c r="K22" s="4">
        <v>4.0415898822713306E-2</v>
      </c>
      <c r="L22" s="4">
        <v>7.0840798502596364E-2</v>
      </c>
    </row>
    <row r="23" spans="1:12">
      <c r="A23" s="8" t="s">
        <v>36</v>
      </c>
      <c r="B23" s="1" t="s">
        <v>1373</v>
      </c>
      <c r="C23" s="1" t="s">
        <v>1237</v>
      </c>
      <c r="D23" s="1" t="s">
        <v>1473</v>
      </c>
      <c r="E23" s="4">
        <v>0.4808043511583141</v>
      </c>
      <c r="F23" s="2">
        <v>3790</v>
      </c>
      <c r="G23" s="2">
        <v>73480</v>
      </c>
      <c r="H23" s="4">
        <v>0.2099809452543816</v>
      </c>
      <c r="I23" s="4">
        <v>0.12050196664708586</v>
      </c>
      <c r="J23" s="4">
        <v>9.62358227725921E-2</v>
      </c>
      <c r="K23" s="4">
        <v>2.4062142982795815E-2</v>
      </c>
      <c r="L23" s="4">
        <v>3.0023473501458713E-2</v>
      </c>
    </row>
    <row r="24" spans="1:12">
      <c r="A24" s="8" t="s">
        <v>37</v>
      </c>
      <c r="B24" s="1" t="s">
        <v>38</v>
      </c>
      <c r="C24" s="1" t="s">
        <v>1237</v>
      </c>
      <c r="D24" s="1" t="s">
        <v>1474</v>
      </c>
      <c r="E24" s="4">
        <v>0.46839129779619887</v>
      </c>
      <c r="F24" s="2">
        <v>32460</v>
      </c>
      <c r="G24" s="2">
        <v>52550</v>
      </c>
      <c r="H24" s="4">
        <v>0.22429889824159494</v>
      </c>
      <c r="I24" s="4">
        <v>0.16552141084885091</v>
      </c>
      <c r="J24" s="4">
        <v>6.6751475886005884E-2</v>
      </c>
      <c r="K24" s="4">
        <v>0</v>
      </c>
      <c r="L24" s="4">
        <v>1.1819512819747156E-2</v>
      </c>
    </row>
    <row r="25" spans="1:12">
      <c r="A25" s="8" t="s">
        <v>39</v>
      </c>
      <c r="B25" s="1" t="s">
        <v>40</v>
      </c>
      <c r="C25" s="1" t="s">
        <v>1237</v>
      </c>
      <c r="D25" s="1" t="s">
        <v>1475</v>
      </c>
      <c r="E25" s="4">
        <v>0.4777299742328418</v>
      </c>
      <c r="F25" s="2">
        <v>258130</v>
      </c>
      <c r="G25" s="2">
        <v>88750</v>
      </c>
      <c r="H25" s="4">
        <v>0.21428256398366116</v>
      </c>
      <c r="I25" s="4">
        <v>0.16009633164045595</v>
      </c>
      <c r="J25" s="4">
        <v>9.6776370957834618E-2</v>
      </c>
      <c r="K25" s="4">
        <v>0</v>
      </c>
      <c r="L25" s="4">
        <v>6.5747076508900484E-3</v>
      </c>
    </row>
    <row r="26" spans="1:12">
      <c r="A26" s="8" t="s">
        <v>41</v>
      </c>
      <c r="B26" s="1" t="s">
        <v>42</v>
      </c>
      <c r="C26" s="1" t="s">
        <v>1237</v>
      </c>
      <c r="D26" s="1" t="s">
        <v>1476</v>
      </c>
      <c r="E26" s="4">
        <v>0.48377997645205223</v>
      </c>
      <c r="F26" s="2">
        <v>43060</v>
      </c>
      <c r="G26" s="2">
        <v>123140</v>
      </c>
      <c r="H26" s="4">
        <v>0.14250600642313144</v>
      </c>
      <c r="I26" s="4">
        <v>0.18859685360960474</v>
      </c>
      <c r="J26" s="4">
        <v>0.11777428728277876</v>
      </c>
      <c r="K26" s="4">
        <v>0</v>
      </c>
      <c r="L26" s="4">
        <v>3.4902829136537417E-2</v>
      </c>
    </row>
    <row r="27" spans="1:12">
      <c r="A27" s="8" t="s">
        <v>43</v>
      </c>
      <c r="B27" s="1" t="s">
        <v>44</v>
      </c>
      <c r="C27" s="1" t="s">
        <v>1237</v>
      </c>
      <c r="D27" s="1" t="s">
        <v>1477</v>
      </c>
      <c r="E27" s="4">
        <v>0.48410586835155273</v>
      </c>
      <c r="F27" s="2">
        <v>26410</v>
      </c>
      <c r="G27" s="2">
        <v>59150</v>
      </c>
      <c r="H27" s="4">
        <v>0.20577914873773334</v>
      </c>
      <c r="I27" s="4">
        <v>0.13545996933650428</v>
      </c>
      <c r="J27" s="4">
        <v>0.10834601456066616</v>
      </c>
      <c r="K27" s="4">
        <v>7.2027381030107399E-3</v>
      </c>
      <c r="L27" s="4">
        <v>2.7317997613638186E-2</v>
      </c>
    </row>
    <row r="28" spans="1:12">
      <c r="A28" s="8" t="s">
        <v>45</v>
      </c>
      <c r="B28" s="1" t="s">
        <v>46</v>
      </c>
      <c r="C28" s="1" t="s">
        <v>1237</v>
      </c>
      <c r="D28" s="1" t="s">
        <v>1478</v>
      </c>
      <c r="E28" s="4">
        <v>0.48571957553954059</v>
      </c>
      <c r="F28" s="2">
        <v>159700</v>
      </c>
      <c r="G28" s="2">
        <v>56250</v>
      </c>
      <c r="H28" s="4">
        <v>0.26100619956604398</v>
      </c>
      <c r="I28" s="4">
        <v>0.13554831520434574</v>
      </c>
      <c r="J28" s="4">
        <v>5.476429229904782E-2</v>
      </c>
      <c r="K28" s="4">
        <v>0</v>
      </c>
      <c r="L28" s="4">
        <v>3.4400768470103149E-2</v>
      </c>
    </row>
    <row r="29" spans="1:12">
      <c r="A29" s="8" t="s">
        <v>47</v>
      </c>
      <c r="B29" s="1" t="s">
        <v>48</v>
      </c>
      <c r="C29" s="1" t="s">
        <v>1237</v>
      </c>
      <c r="D29" s="1" t="s">
        <v>1479</v>
      </c>
      <c r="E29" s="4">
        <v>0.46946826711010431</v>
      </c>
      <c r="F29" s="2">
        <v>117150</v>
      </c>
      <c r="G29" s="2">
        <v>60570</v>
      </c>
      <c r="H29" s="4">
        <v>0.19371877747708979</v>
      </c>
      <c r="I29" s="4">
        <v>0.1777028957937461</v>
      </c>
      <c r="J29" s="4">
        <v>8.3528789981416246E-2</v>
      </c>
      <c r="K29" s="4">
        <v>1.8638814497033455E-3</v>
      </c>
      <c r="L29" s="4">
        <v>1.2653922408148778E-2</v>
      </c>
    </row>
    <row r="30" spans="1:12">
      <c r="A30" s="8" t="s">
        <v>49</v>
      </c>
      <c r="B30" s="1" t="s">
        <v>50</v>
      </c>
      <c r="C30" s="1" t="s">
        <v>1237</v>
      </c>
      <c r="D30" s="1" t="s">
        <v>1119</v>
      </c>
      <c r="E30" s="4">
        <v>0.47879921791046198</v>
      </c>
      <c r="F30" s="2">
        <v>12260</v>
      </c>
      <c r="G30" s="2">
        <v>53460</v>
      </c>
      <c r="H30" s="4">
        <v>0.16454321939905087</v>
      </c>
      <c r="I30" s="4">
        <v>0.16882497644280298</v>
      </c>
      <c r="J30" s="4">
        <v>0.10884384082609683</v>
      </c>
      <c r="K30" s="4">
        <v>0</v>
      </c>
      <c r="L30" s="4">
        <v>3.6587181242511334E-2</v>
      </c>
    </row>
    <row r="31" spans="1:12">
      <c r="A31" s="8" t="s">
        <v>1307</v>
      </c>
      <c r="B31" s="1" t="s">
        <v>1374</v>
      </c>
      <c r="C31" s="1" t="s">
        <v>1237</v>
      </c>
      <c r="D31" s="1" t="s">
        <v>1480</v>
      </c>
      <c r="E31" s="4">
        <v>0.47894299304317595</v>
      </c>
      <c r="F31" s="2">
        <v>25680</v>
      </c>
      <c r="G31" s="2">
        <v>58810</v>
      </c>
      <c r="H31" s="4">
        <v>0.19262861247136379</v>
      </c>
      <c r="I31" s="4">
        <v>7.2120822312757474E-2</v>
      </c>
      <c r="J31" s="4">
        <v>7.2794480275544748E-2</v>
      </c>
      <c r="K31" s="4">
        <v>2.5064944906875792E-2</v>
      </c>
      <c r="L31" s="4">
        <v>0.11633413307663422</v>
      </c>
    </row>
    <row r="32" spans="1:12">
      <c r="A32" s="8" t="s">
        <v>1308</v>
      </c>
      <c r="B32" s="1" t="s">
        <v>1375</v>
      </c>
      <c r="C32" s="1" t="s">
        <v>1238</v>
      </c>
      <c r="D32" s="1" t="s">
        <v>1481</v>
      </c>
      <c r="E32" s="4">
        <v>0.47012727538834581</v>
      </c>
      <c r="F32" s="2">
        <v>12110</v>
      </c>
      <c r="G32" s="2">
        <v>81550</v>
      </c>
      <c r="H32" s="4">
        <v>0.21084639422603421</v>
      </c>
      <c r="I32" s="4">
        <v>0.19452710226749981</v>
      </c>
      <c r="J32" s="4">
        <v>6.1209240291638538E-2</v>
      </c>
      <c r="K32" s="4">
        <v>0</v>
      </c>
      <c r="L32" s="4">
        <v>3.5445386031732421E-3</v>
      </c>
    </row>
    <row r="33" spans="1:12">
      <c r="A33" s="8" t="s">
        <v>1309</v>
      </c>
      <c r="B33" s="1" t="s">
        <v>1376</v>
      </c>
      <c r="C33" s="1" t="s">
        <v>1238</v>
      </c>
      <c r="D33" s="1" t="s">
        <v>1482</v>
      </c>
      <c r="E33" s="4">
        <v>0.49919308455206457</v>
      </c>
      <c r="F33" s="2">
        <v>432420</v>
      </c>
      <c r="G33" s="2">
        <v>171930</v>
      </c>
      <c r="H33" s="4">
        <v>0.17850611932229429</v>
      </c>
      <c r="I33" s="4">
        <v>0.18124042241142702</v>
      </c>
      <c r="J33" s="4">
        <v>0.1132584057460183</v>
      </c>
      <c r="K33" s="4">
        <v>0</v>
      </c>
      <c r="L33" s="4">
        <v>2.6188137072324941E-2</v>
      </c>
    </row>
    <row r="34" spans="1:12">
      <c r="A34" s="8" t="s">
        <v>51</v>
      </c>
      <c r="B34" s="1" t="s">
        <v>52</v>
      </c>
      <c r="C34" s="1" t="s">
        <v>1238</v>
      </c>
      <c r="D34" s="1" t="s">
        <v>1483</v>
      </c>
      <c r="E34" s="4">
        <v>0.50960619064791346</v>
      </c>
      <c r="F34" s="2">
        <v>277230</v>
      </c>
      <c r="G34" s="2">
        <v>57550</v>
      </c>
      <c r="H34" s="4">
        <v>0.1556936371212948</v>
      </c>
      <c r="I34" s="4">
        <v>0.19270785287982628</v>
      </c>
      <c r="J34" s="4">
        <v>0.15161738706073641</v>
      </c>
      <c r="K34" s="4">
        <v>5.2413607177123249E-3</v>
      </c>
      <c r="L34" s="4">
        <v>4.3459528683436905E-3</v>
      </c>
    </row>
    <row r="35" spans="1:12">
      <c r="A35" s="8" t="s">
        <v>53</v>
      </c>
      <c r="B35" s="1" t="s">
        <v>54</v>
      </c>
      <c r="C35" s="1" t="s">
        <v>1238</v>
      </c>
      <c r="D35" s="1" t="s">
        <v>1484</v>
      </c>
      <c r="E35" s="4">
        <v>0.48062135433814773</v>
      </c>
      <c r="F35" s="2">
        <v>11280</v>
      </c>
      <c r="G35" s="2">
        <v>53980</v>
      </c>
      <c r="H35" s="4">
        <v>0.15301758840993829</v>
      </c>
      <c r="I35" s="4">
        <v>0.17157290454826754</v>
      </c>
      <c r="J35" s="4">
        <v>4.4075011870029962E-2</v>
      </c>
      <c r="K35" s="4">
        <v>2.3534408274157198E-3</v>
      </c>
      <c r="L35" s="4">
        <v>0.1096024086824962</v>
      </c>
    </row>
    <row r="36" spans="1:12">
      <c r="A36" s="8" t="s">
        <v>55</v>
      </c>
      <c r="B36" s="1" t="s">
        <v>56</v>
      </c>
      <c r="C36" s="1" t="s">
        <v>1238</v>
      </c>
      <c r="D36" s="1" t="s">
        <v>1485</v>
      </c>
      <c r="E36" s="4">
        <v>0.49346138658009064</v>
      </c>
      <c r="F36" s="2">
        <v>242270</v>
      </c>
      <c r="G36" s="2">
        <v>53760</v>
      </c>
      <c r="H36" s="4">
        <v>0.11636217104372093</v>
      </c>
      <c r="I36" s="4">
        <v>0.12729414993147514</v>
      </c>
      <c r="J36" s="4">
        <v>0.17930467512786641</v>
      </c>
      <c r="K36" s="4">
        <v>4.224762070581871E-3</v>
      </c>
      <c r="L36" s="4">
        <v>6.6275628406446296E-2</v>
      </c>
    </row>
    <row r="37" spans="1:12">
      <c r="A37" s="8" t="s">
        <v>57</v>
      </c>
      <c r="B37" s="1" t="s">
        <v>58</v>
      </c>
      <c r="C37" s="1" t="s">
        <v>1238</v>
      </c>
      <c r="D37" s="1" t="s">
        <v>1486</v>
      </c>
      <c r="E37" s="4">
        <v>0.51378687056797057</v>
      </c>
      <c r="F37" s="2">
        <v>218400</v>
      </c>
      <c r="G37" s="2">
        <v>60320</v>
      </c>
      <c r="H37" s="4">
        <v>0.10525931524282055</v>
      </c>
      <c r="I37" s="4">
        <v>0.17996817991783753</v>
      </c>
      <c r="J37" s="4">
        <v>0.19821619865835219</v>
      </c>
      <c r="K37" s="4">
        <v>0</v>
      </c>
      <c r="L37" s="4">
        <v>3.0343176748960202E-2</v>
      </c>
    </row>
    <row r="38" spans="1:12">
      <c r="A38" s="8" t="s">
        <v>1261</v>
      </c>
      <c r="B38" s="1" t="s">
        <v>1262</v>
      </c>
      <c r="C38" s="1" t="s">
        <v>1238</v>
      </c>
      <c r="D38" s="1" t="s">
        <v>1487</v>
      </c>
      <c r="E38" s="4">
        <v>0.47627429265706744</v>
      </c>
      <c r="F38" s="2">
        <v>205800</v>
      </c>
      <c r="G38" s="2">
        <v>53870</v>
      </c>
      <c r="H38" s="4">
        <v>0.225028264275274</v>
      </c>
      <c r="I38" s="4">
        <v>0.17870591066052693</v>
      </c>
      <c r="J38" s="4">
        <v>7.1603966332759145E-2</v>
      </c>
      <c r="K38" s="4">
        <v>9.3615138850734389E-4</v>
      </c>
      <c r="L38" s="4">
        <v>0</v>
      </c>
    </row>
    <row r="39" spans="1:12">
      <c r="A39" s="8" t="s">
        <v>59</v>
      </c>
      <c r="B39" s="1" t="s">
        <v>60</v>
      </c>
      <c r="C39" s="1" t="s">
        <v>1238</v>
      </c>
      <c r="D39" s="1" t="s">
        <v>1488</v>
      </c>
      <c r="E39" s="4">
        <v>0.48145804139474185</v>
      </c>
      <c r="F39" s="2">
        <v>98590</v>
      </c>
      <c r="G39" s="2">
        <v>68600</v>
      </c>
      <c r="H39" s="4">
        <v>0.14541820204930753</v>
      </c>
      <c r="I39" s="4">
        <v>0.19083900799160242</v>
      </c>
      <c r="J39" s="4">
        <v>0.1198069223883293</v>
      </c>
      <c r="K39" s="4">
        <v>3.3227192012490552E-3</v>
      </c>
      <c r="L39" s="4">
        <v>2.2071189764253568E-2</v>
      </c>
    </row>
    <row r="40" spans="1:12">
      <c r="A40" s="8" t="s">
        <v>61</v>
      </c>
      <c r="B40" s="1" t="s">
        <v>62</v>
      </c>
      <c r="C40" s="1" t="s">
        <v>1238</v>
      </c>
      <c r="D40" s="1" t="s">
        <v>1489</v>
      </c>
      <c r="E40" s="4">
        <v>0.48945086811340932</v>
      </c>
      <c r="F40" s="2">
        <v>535850</v>
      </c>
      <c r="G40" s="2">
        <v>82920</v>
      </c>
      <c r="H40" s="4">
        <v>0.11447942009161696</v>
      </c>
      <c r="I40" s="4">
        <v>0.19666895391998732</v>
      </c>
      <c r="J40" s="4">
        <v>0.10930493795615193</v>
      </c>
      <c r="K40" s="4">
        <v>0</v>
      </c>
      <c r="L40" s="4">
        <v>6.8997556145653074E-2</v>
      </c>
    </row>
    <row r="41" spans="1:12">
      <c r="A41" s="8" t="s">
        <v>63</v>
      </c>
      <c r="B41" s="1" t="s">
        <v>64</v>
      </c>
      <c r="C41" s="1" t="s">
        <v>1238</v>
      </c>
      <c r="D41" s="1" t="s">
        <v>1120</v>
      </c>
      <c r="E41" s="4">
        <v>0.47922314558966006</v>
      </c>
      <c r="F41" s="2">
        <v>47960</v>
      </c>
      <c r="G41" s="2">
        <v>47500</v>
      </c>
      <c r="H41" s="4">
        <v>0.1883841642663257</v>
      </c>
      <c r="I41" s="4">
        <v>0.16037871920120983</v>
      </c>
      <c r="J41" s="4">
        <v>5.8635180092811948E-2</v>
      </c>
      <c r="K41" s="4">
        <v>2.1086449812195786E-2</v>
      </c>
      <c r="L41" s="4">
        <v>5.0738632217116775E-2</v>
      </c>
    </row>
    <row r="42" spans="1:12">
      <c r="A42" s="8" t="s">
        <v>65</v>
      </c>
      <c r="B42" s="1" t="s">
        <v>66</v>
      </c>
      <c r="C42" s="1" t="s">
        <v>1238</v>
      </c>
      <c r="D42" s="1" t="s">
        <v>1490</v>
      </c>
      <c r="E42" s="4">
        <v>0.51783222685652452</v>
      </c>
      <c r="F42" s="2">
        <v>116250</v>
      </c>
      <c r="G42" s="2">
        <v>57060</v>
      </c>
      <c r="H42" s="4">
        <v>0.1219265920611568</v>
      </c>
      <c r="I42" s="4">
        <v>0.20162503375121221</v>
      </c>
      <c r="J42" s="4">
        <v>0.18393203842427749</v>
      </c>
      <c r="K42" s="4">
        <v>1.0348562619878026E-2</v>
      </c>
      <c r="L42" s="4">
        <v>0</v>
      </c>
    </row>
    <row r="43" spans="1:12">
      <c r="A43" s="8" t="s">
        <v>67</v>
      </c>
      <c r="B43" s="1" t="s">
        <v>68</v>
      </c>
      <c r="C43" s="1" t="s">
        <v>1238</v>
      </c>
      <c r="D43" s="1" t="s">
        <v>1491</v>
      </c>
      <c r="E43" s="4">
        <v>0.4683152547969423</v>
      </c>
      <c r="F43" s="2">
        <v>206890</v>
      </c>
      <c r="G43" s="2">
        <v>54830</v>
      </c>
      <c r="H43" s="4">
        <v>0.17372510865323063</v>
      </c>
      <c r="I43" s="4">
        <v>0.20807537651799052</v>
      </c>
      <c r="J43" s="4">
        <v>7.6926505941369336E-2</v>
      </c>
      <c r="K43" s="4">
        <v>0</v>
      </c>
      <c r="L43" s="4">
        <v>9.5882636843518422E-3</v>
      </c>
    </row>
    <row r="44" spans="1:12">
      <c r="A44" s="8" t="s">
        <v>69</v>
      </c>
      <c r="B44" s="1" t="s">
        <v>70</v>
      </c>
      <c r="C44" s="1" t="s">
        <v>1238</v>
      </c>
      <c r="D44" s="1" t="s">
        <v>1492</v>
      </c>
      <c r="E44" s="4">
        <v>0.50026371245448531</v>
      </c>
      <c r="F44" s="2">
        <v>230070</v>
      </c>
      <c r="G44" s="2">
        <v>67340</v>
      </c>
      <c r="H44" s="4">
        <v>0.10822003986716999</v>
      </c>
      <c r="I44" s="4">
        <v>0.23324296945692791</v>
      </c>
      <c r="J44" s="4">
        <v>0.14326404104180326</v>
      </c>
      <c r="K44" s="4">
        <v>0</v>
      </c>
      <c r="L44" s="4">
        <v>1.5536662088584072E-2</v>
      </c>
    </row>
    <row r="45" spans="1:12">
      <c r="A45" s="8" t="s">
        <v>71</v>
      </c>
      <c r="B45" s="1" t="s">
        <v>72</v>
      </c>
      <c r="C45" s="1" t="s">
        <v>1238</v>
      </c>
      <c r="D45" s="1" t="s">
        <v>1493</v>
      </c>
      <c r="E45" s="4">
        <v>0.51736823520895125</v>
      </c>
      <c r="F45" s="2">
        <v>1133580</v>
      </c>
      <c r="G45" s="2">
        <v>65840</v>
      </c>
      <c r="H45" s="4">
        <v>9.9391232671949978E-2</v>
      </c>
      <c r="I45" s="4">
        <v>0.19005472027023498</v>
      </c>
      <c r="J45" s="4">
        <v>0.22779183269809189</v>
      </c>
      <c r="K45" s="4">
        <v>0</v>
      </c>
      <c r="L45" s="4">
        <v>1.3044956867439101E-4</v>
      </c>
    </row>
    <row r="46" spans="1:12">
      <c r="A46" s="8" t="s">
        <v>1310</v>
      </c>
      <c r="B46" s="1" t="s">
        <v>1377</v>
      </c>
      <c r="C46" s="1" t="s">
        <v>1238</v>
      </c>
      <c r="D46" s="1" t="s">
        <v>1121</v>
      </c>
      <c r="E46" s="4">
        <v>0.51492014918048501</v>
      </c>
      <c r="F46" s="2">
        <v>66260</v>
      </c>
      <c r="G46" s="2">
        <v>53410</v>
      </c>
      <c r="H46" s="4">
        <v>7.6186006683812396E-2</v>
      </c>
      <c r="I46" s="4">
        <v>0.14358552675841166</v>
      </c>
      <c r="J46" s="4">
        <v>0.22690315874463932</v>
      </c>
      <c r="K46" s="4">
        <v>0</v>
      </c>
      <c r="L46" s="4">
        <v>6.8245456993621667E-2</v>
      </c>
    </row>
    <row r="47" spans="1:12">
      <c r="A47" s="8" t="s">
        <v>73</v>
      </c>
      <c r="B47" s="1" t="s">
        <v>74</v>
      </c>
      <c r="C47" s="1" t="s">
        <v>1238</v>
      </c>
      <c r="D47" s="1" t="s">
        <v>1494</v>
      </c>
      <c r="E47" s="4">
        <v>0.54083722316999894</v>
      </c>
      <c r="F47" s="2">
        <v>62630</v>
      </c>
      <c r="G47" s="2">
        <v>68140</v>
      </c>
      <c r="H47" s="4">
        <v>6.8691027589803721E-2</v>
      </c>
      <c r="I47" s="4">
        <v>0.21041006050125402</v>
      </c>
      <c r="J47" s="4">
        <v>0.24915750325756436</v>
      </c>
      <c r="K47" s="4">
        <v>3.2805607733601898E-3</v>
      </c>
      <c r="L47" s="4">
        <v>9.2980710480165905E-3</v>
      </c>
    </row>
    <row r="48" spans="1:12">
      <c r="A48" s="8" t="s">
        <v>75</v>
      </c>
      <c r="B48" s="1" t="s">
        <v>76</v>
      </c>
      <c r="C48" s="1" t="s">
        <v>1238</v>
      </c>
      <c r="D48" s="1" t="s">
        <v>1495</v>
      </c>
      <c r="E48" s="4">
        <v>0.53847214179835146</v>
      </c>
      <c r="F48" s="2">
        <v>74400</v>
      </c>
      <c r="G48" s="2">
        <v>64580</v>
      </c>
      <c r="H48" s="4">
        <v>3.4995411200165687E-2</v>
      </c>
      <c r="I48" s="4">
        <v>0.23316628760590005</v>
      </c>
      <c r="J48" s="4">
        <v>0.23968649071276135</v>
      </c>
      <c r="K48" s="4">
        <v>3.0623952279524472E-2</v>
      </c>
      <c r="L48" s="4">
        <v>0</v>
      </c>
    </row>
    <row r="49" spans="1:12">
      <c r="A49" s="8" t="s">
        <v>77</v>
      </c>
      <c r="B49" s="1" t="s">
        <v>78</v>
      </c>
      <c r="C49" s="1" t="s">
        <v>1238</v>
      </c>
      <c r="D49" s="1" t="s">
        <v>1496</v>
      </c>
      <c r="E49" s="4">
        <v>0.48690080923859747</v>
      </c>
      <c r="F49" s="2">
        <v>146690</v>
      </c>
      <c r="G49" s="2">
        <v>92970</v>
      </c>
      <c r="H49" s="4">
        <v>0.11993698695317441</v>
      </c>
      <c r="I49" s="4">
        <v>0.20190726373279411</v>
      </c>
      <c r="J49" s="4">
        <v>0.15785134735946538</v>
      </c>
      <c r="K49" s="4">
        <v>0</v>
      </c>
      <c r="L49" s="4">
        <v>7.2052111931634891E-3</v>
      </c>
    </row>
    <row r="50" spans="1:12">
      <c r="A50" s="8" t="s">
        <v>79</v>
      </c>
      <c r="B50" s="1" t="s">
        <v>80</v>
      </c>
      <c r="C50" s="1" t="s">
        <v>1238</v>
      </c>
      <c r="D50" s="1" t="s">
        <v>1122</v>
      </c>
      <c r="E50" s="4">
        <v>0.51262666799547274</v>
      </c>
      <c r="F50" s="2">
        <v>98690</v>
      </c>
      <c r="G50" s="2">
        <v>62600</v>
      </c>
      <c r="H50" s="4">
        <v>9.3023155970478083E-2</v>
      </c>
      <c r="I50" s="4">
        <v>0.16510265015338152</v>
      </c>
      <c r="J50" s="4">
        <v>0.24617361721324621</v>
      </c>
      <c r="K50" s="4">
        <v>8.3272446583669158E-3</v>
      </c>
      <c r="L50" s="4">
        <v>0</v>
      </c>
    </row>
    <row r="51" spans="1:12">
      <c r="A51" s="8" t="s">
        <v>81</v>
      </c>
      <c r="B51" s="1" t="s">
        <v>82</v>
      </c>
      <c r="C51" s="1" t="s">
        <v>1238</v>
      </c>
      <c r="D51" s="1" t="s">
        <v>1497</v>
      </c>
      <c r="E51" s="4">
        <v>0.49631417444083414</v>
      </c>
      <c r="F51" s="2">
        <v>26020</v>
      </c>
      <c r="G51" s="2">
        <v>78180</v>
      </c>
      <c r="H51" s="4">
        <v>0.12539678502444804</v>
      </c>
      <c r="I51" s="4">
        <v>0.16634869357372908</v>
      </c>
      <c r="J51" s="4">
        <v>0.19004903368966136</v>
      </c>
      <c r="K51" s="4">
        <v>0</v>
      </c>
      <c r="L51" s="4">
        <v>1.4519662152995643E-2</v>
      </c>
    </row>
    <row r="52" spans="1:12">
      <c r="A52" s="8" t="s">
        <v>83</v>
      </c>
      <c r="B52" s="1" t="s">
        <v>84</v>
      </c>
      <c r="C52" s="1" t="s">
        <v>1238</v>
      </c>
      <c r="D52" s="1" t="s">
        <v>1498</v>
      </c>
      <c r="E52" s="4">
        <v>0.49401114847679339</v>
      </c>
      <c r="F52" s="2">
        <v>29430</v>
      </c>
      <c r="G52" s="2">
        <v>41970</v>
      </c>
      <c r="H52" s="4">
        <v>0.13369436561455397</v>
      </c>
      <c r="I52" s="4">
        <v>0.14603844686548112</v>
      </c>
      <c r="J52" s="4">
        <v>0.19355680438785652</v>
      </c>
      <c r="K52" s="4">
        <v>0</v>
      </c>
      <c r="L52" s="4">
        <v>2.0721531608901736E-2</v>
      </c>
    </row>
    <row r="53" spans="1:12">
      <c r="A53" s="8" t="s">
        <v>85</v>
      </c>
      <c r="B53" s="1" t="s">
        <v>86</v>
      </c>
      <c r="C53" s="1" t="s">
        <v>1238</v>
      </c>
      <c r="D53" s="1" t="s">
        <v>1499</v>
      </c>
      <c r="E53" s="4">
        <v>0.49350628916993983</v>
      </c>
      <c r="F53" s="2">
        <v>321850</v>
      </c>
      <c r="G53" s="2">
        <v>63540</v>
      </c>
      <c r="H53" s="4">
        <v>0.21667427065265193</v>
      </c>
      <c r="I53" s="4">
        <v>0.15354597934506989</v>
      </c>
      <c r="J53" s="4">
        <v>0.11780721236506461</v>
      </c>
      <c r="K53" s="4">
        <v>2.8657775768736473E-3</v>
      </c>
      <c r="L53" s="4">
        <v>2.6130492302797398E-3</v>
      </c>
    </row>
    <row r="54" spans="1:12">
      <c r="A54" s="8" t="s">
        <v>87</v>
      </c>
      <c r="B54" s="1" t="s">
        <v>88</v>
      </c>
      <c r="C54" s="1" t="s">
        <v>1238</v>
      </c>
      <c r="D54" s="1" t="s">
        <v>1123</v>
      </c>
      <c r="E54" s="4">
        <v>0.52899937999201496</v>
      </c>
      <c r="F54" s="2">
        <v>66030</v>
      </c>
      <c r="G54" s="2">
        <v>53090</v>
      </c>
      <c r="H54" s="4">
        <v>8.3680082795157013E-2</v>
      </c>
      <c r="I54" s="4">
        <v>0.14520595078376003</v>
      </c>
      <c r="J54" s="4">
        <v>0.28178441839974455</v>
      </c>
      <c r="K54" s="4">
        <v>1.6075835257443077E-2</v>
      </c>
      <c r="L54" s="4">
        <v>2.2530927559103148E-3</v>
      </c>
    </row>
    <row r="55" spans="1:12">
      <c r="A55" s="8" t="s">
        <v>89</v>
      </c>
      <c r="B55" s="1" t="s">
        <v>90</v>
      </c>
      <c r="C55" s="1" t="s">
        <v>1238</v>
      </c>
      <c r="D55" s="1" t="s">
        <v>1500</v>
      </c>
      <c r="E55" s="4">
        <v>0.52886846484204708</v>
      </c>
      <c r="F55" s="2">
        <v>63030</v>
      </c>
      <c r="G55" s="2">
        <v>35520</v>
      </c>
      <c r="H55" s="4">
        <v>9.3906128674693681E-2</v>
      </c>
      <c r="I55" s="4">
        <v>0.20196183201248175</v>
      </c>
      <c r="J55" s="4">
        <v>0.22676260983512136</v>
      </c>
      <c r="K55" s="4">
        <v>0</v>
      </c>
      <c r="L55" s="4">
        <v>6.2378943197503112E-3</v>
      </c>
    </row>
    <row r="56" spans="1:12">
      <c r="A56" s="8" t="s">
        <v>1311</v>
      </c>
      <c r="B56" s="1" t="s">
        <v>1378</v>
      </c>
      <c r="C56" s="1" t="s">
        <v>1238</v>
      </c>
      <c r="D56" s="1" t="s">
        <v>1501</v>
      </c>
      <c r="E56" s="4">
        <v>0.49364643024972688</v>
      </c>
      <c r="F56" s="2">
        <v>381830</v>
      </c>
      <c r="G56" s="2">
        <v>148660</v>
      </c>
      <c r="H56" s="4">
        <v>0.10751707989122303</v>
      </c>
      <c r="I56" s="4">
        <v>0.23134140197012451</v>
      </c>
      <c r="J56" s="4">
        <v>0.14925900905219289</v>
      </c>
      <c r="K56" s="4">
        <v>0</v>
      </c>
      <c r="L56" s="4">
        <v>5.528939336186367E-3</v>
      </c>
    </row>
    <row r="57" spans="1:12">
      <c r="A57" s="8" t="s">
        <v>1312</v>
      </c>
      <c r="B57" s="1" t="s">
        <v>91</v>
      </c>
      <c r="C57" s="1" t="s">
        <v>1239</v>
      </c>
      <c r="D57" s="1" t="s">
        <v>1502</v>
      </c>
      <c r="E57" s="4">
        <v>0.50535685988569667</v>
      </c>
      <c r="F57" s="2">
        <v>489890</v>
      </c>
      <c r="G57" s="2">
        <v>78830</v>
      </c>
      <c r="H57" s="4">
        <v>4.5631363831300287E-2</v>
      </c>
      <c r="I57" s="4">
        <v>0.24572310626298169</v>
      </c>
      <c r="J57" s="4">
        <v>0.1366074812499519</v>
      </c>
      <c r="K57" s="4">
        <v>0</v>
      </c>
      <c r="L57" s="4">
        <v>7.7394908541462901E-2</v>
      </c>
    </row>
    <row r="58" spans="1:12">
      <c r="A58" s="8" t="s">
        <v>1313</v>
      </c>
      <c r="B58" s="1" t="s">
        <v>1263</v>
      </c>
      <c r="C58" s="1" t="s">
        <v>1239</v>
      </c>
      <c r="D58" s="1" t="s">
        <v>1503</v>
      </c>
      <c r="E58" s="4">
        <v>0.49297890996796823</v>
      </c>
      <c r="F58" s="2">
        <v>26610</v>
      </c>
      <c r="G58" s="2">
        <v>100900</v>
      </c>
      <c r="H58" s="4">
        <v>7.9610458831790284E-2</v>
      </c>
      <c r="I58" s="4">
        <v>0.23740346071982471</v>
      </c>
      <c r="J58" s="4">
        <v>0.1419654052948873</v>
      </c>
      <c r="K58" s="4">
        <v>5.9857972857238423E-3</v>
      </c>
      <c r="L58" s="4">
        <v>2.8013787835742127E-2</v>
      </c>
    </row>
    <row r="59" spans="1:12">
      <c r="A59" s="8" t="s">
        <v>1314</v>
      </c>
      <c r="B59" s="1" t="s">
        <v>95</v>
      </c>
      <c r="C59" s="1" t="s">
        <v>1239</v>
      </c>
      <c r="D59" s="1" t="s">
        <v>1504</v>
      </c>
      <c r="E59" s="4">
        <v>0.51639806000578026</v>
      </c>
      <c r="F59" s="2">
        <v>545520</v>
      </c>
      <c r="G59" s="2">
        <v>46370</v>
      </c>
      <c r="H59" s="4">
        <v>5.9224684740187543E-2</v>
      </c>
      <c r="I59" s="4">
        <v>0.19364165041793488</v>
      </c>
      <c r="J59" s="4">
        <v>0.17332173623965474</v>
      </c>
      <c r="K59" s="4">
        <v>2.3962099040270517E-2</v>
      </c>
      <c r="L59" s="4">
        <v>6.624788956773249E-2</v>
      </c>
    </row>
    <row r="60" spans="1:12">
      <c r="A60" s="8" t="s">
        <v>1315</v>
      </c>
      <c r="B60" s="1" t="s">
        <v>94</v>
      </c>
      <c r="C60" s="1" t="s">
        <v>1239</v>
      </c>
      <c r="D60" s="1" t="s">
        <v>1505</v>
      </c>
      <c r="E60" s="4">
        <v>0.5216508890039715</v>
      </c>
      <c r="F60" s="2">
        <v>327850</v>
      </c>
      <c r="G60" s="2">
        <v>69570</v>
      </c>
      <c r="H60" s="4">
        <v>3.3989562499084219E-2</v>
      </c>
      <c r="I60" s="4">
        <v>0.18522185256192564</v>
      </c>
      <c r="J60" s="4">
        <v>0.19092519894645552</v>
      </c>
      <c r="K60" s="4">
        <v>1.3170735988162673E-2</v>
      </c>
      <c r="L60" s="4">
        <v>9.8343539008343486E-2</v>
      </c>
    </row>
    <row r="61" spans="1:12">
      <c r="A61" s="8" t="s">
        <v>1316</v>
      </c>
      <c r="B61" s="1" t="s">
        <v>93</v>
      </c>
      <c r="C61" s="1" t="s">
        <v>1239</v>
      </c>
      <c r="D61" s="1" t="s">
        <v>1124</v>
      </c>
      <c r="E61" s="4">
        <v>0.53698096421880059</v>
      </c>
      <c r="F61" s="2">
        <v>115770</v>
      </c>
      <c r="G61" s="2">
        <v>72900</v>
      </c>
      <c r="H61" s="4">
        <v>3.588357814985095E-2</v>
      </c>
      <c r="I61" s="4">
        <v>0.25231549157659405</v>
      </c>
      <c r="J61" s="4">
        <v>0.21145671811129924</v>
      </c>
      <c r="K61" s="4">
        <v>2.6756989930281576E-2</v>
      </c>
      <c r="L61" s="4">
        <v>1.0568186450774781E-2</v>
      </c>
    </row>
    <row r="62" spans="1:12">
      <c r="A62" s="8" t="s">
        <v>1317</v>
      </c>
      <c r="B62" s="1" t="s">
        <v>92</v>
      </c>
      <c r="C62" s="1" t="s">
        <v>1239</v>
      </c>
      <c r="D62" s="1" t="s">
        <v>1506</v>
      </c>
      <c r="E62" s="4">
        <v>0.51263077194999784</v>
      </c>
      <c r="F62" s="2">
        <v>394230</v>
      </c>
      <c r="G62" s="2">
        <v>73470</v>
      </c>
      <c r="H62" s="4">
        <v>3.0317992656583859E-2</v>
      </c>
      <c r="I62" s="4">
        <v>0.27640726136637694</v>
      </c>
      <c r="J62" s="4">
        <v>0.14572630007696216</v>
      </c>
      <c r="K62" s="4">
        <v>8.2122426154097473E-3</v>
      </c>
      <c r="L62" s="4">
        <v>5.196697523466498E-2</v>
      </c>
    </row>
    <row r="63" spans="1:12">
      <c r="A63" s="8" t="s">
        <v>1318</v>
      </c>
      <c r="B63" s="1" t="s">
        <v>1379</v>
      </c>
      <c r="C63" s="1" t="s">
        <v>1239</v>
      </c>
      <c r="D63" s="1" t="s">
        <v>1507</v>
      </c>
      <c r="E63" s="4">
        <v>0.51075319007953157</v>
      </c>
      <c r="F63" s="2">
        <v>875990</v>
      </c>
      <c r="G63" s="2">
        <v>182420</v>
      </c>
      <c r="H63" s="4">
        <v>3.3565227888283186E-2</v>
      </c>
      <c r="I63" s="4">
        <v>0.25808888349307785</v>
      </c>
      <c r="J63" s="4">
        <v>0.15578556471787847</v>
      </c>
      <c r="K63" s="4">
        <v>6.142228949876375E-3</v>
      </c>
      <c r="L63" s="4">
        <v>5.7171285030415679E-2</v>
      </c>
    </row>
    <row r="64" spans="1:12">
      <c r="A64" s="8" t="s">
        <v>96</v>
      </c>
      <c r="B64" s="1" t="s">
        <v>97</v>
      </c>
      <c r="C64" s="1" t="s">
        <v>1239</v>
      </c>
      <c r="D64" s="1" t="s">
        <v>1508</v>
      </c>
      <c r="E64" s="4">
        <v>0.51145734304151969</v>
      </c>
      <c r="F64" s="2">
        <v>18220</v>
      </c>
      <c r="G64" s="2">
        <v>95980</v>
      </c>
      <c r="H64" s="4">
        <v>5.5926997394725564E-2</v>
      </c>
      <c r="I64" s="4">
        <v>0.20181826631414349</v>
      </c>
      <c r="J64" s="4">
        <v>0.22573127922870451</v>
      </c>
      <c r="K64" s="4">
        <v>1.9265008086670732E-3</v>
      </c>
      <c r="L64" s="4">
        <v>2.6054299295279089E-2</v>
      </c>
    </row>
    <row r="65" spans="1:12">
      <c r="A65" s="8" t="s">
        <v>98</v>
      </c>
      <c r="B65" s="1" t="s">
        <v>99</v>
      </c>
      <c r="C65" s="1" t="s">
        <v>1239</v>
      </c>
      <c r="D65" s="1" t="s">
        <v>1509</v>
      </c>
      <c r="E65" s="4">
        <v>0.50065934207038365</v>
      </c>
      <c r="F65" s="2">
        <v>2770</v>
      </c>
      <c r="G65" s="2">
        <v>94960</v>
      </c>
      <c r="H65" s="4">
        <v>5.5810459784353637E-3</v>
      </c>
      <c r="I65" s="4">
        <v>0.2806359417905252</v>
      </c>
      <c r="J65" s="4">
        <v>0.20802798724143284</v>
      </c>
      <c r="K65" s="4">
        <v>0</v>
      </c>
      <c r="L65" s="4">
        <v>6.4143670599902201E-3</v>
      </c>
    </row>
    <row r="66" spans="1:12">
      <c r="A66" s="8" t="s">
        <v>100</v>
      </c>
      <c r="B66" s="1" t="s">
        <v>101</v>
      </c>
      <c r="C66" s="1" t="s">
        <v>1239</v>
      </c>
      <c r="D66" s="1" t="s">
        <v>1510</v>
      </c>
      <c r="E66" s="4">
        <v>0.50154820519540133</v>
      </c>
      <c r="F66" s="2">
        <v>60860</v>
      </c>
      <c r="G66" s="2">
        <v>74220</v>
      </c>
      <c r="H66" s="4">
        <v>2.0582070823372888E-2</v>
      </c>
      <c r="I66" s="4">
        <v>0.28772698401237973</v>
      </c>
      <c r="J66" s="4">
        <v>0.17436076933035999</v>
      </c>
      <c r="K66" s="4">
        <v>0</v>
      </c>
      <c r="L66" s="4">
        <v>1.8878381029288703E-2</v>
      </c>
    </row>
    <row r="67" spans="1:12">
      <c r="A67" s="8" t="s">
        <v>102</v>
      </c>
      <c r="B67" s="1" t="s">
        <v>103</v>
      </c>
      <c r="C67" s="1" t="s">
        <v>1239</v>
      </c>
      <c r="D67" s="1" t="s">
        <v>1511</v>
      </c>
      <c r="E67" s="4">
        <v>0.51864377524996497</v>
      </c>
      <c r="F67" s="2">
        <v>20680</v>
      </c>
      <c r="G67" s="2">
        <v>74790</v>
      </c>
      <c r="H67" s="4">
        <v>3.7306724404044665E-2</v>
      </c>
      <c r="I67" s="4">
        <v>0.19112936178962964</v>
      </c>
      <c r="J67" s="4">
        <v>0.26563817424602709</v>
      </c>
      <c r="K67" s="4">
        <v>6.062048163471878E-3</v>
      </c>
      <c r="L67" s="4">
        <v>1.8507466646791731E-2</v>
      </c>
    </row>
    <row r="68" spans="1:12">
      <c r="A68" s="8" t="s">
        <v>104</v>
      </c>
      <c r="B68" s="1" t="s">
        <v>105</v>
      </c>
      <c r="C68" s="1" t="s">
        <v>1240</v>
      </c>
      <c r="D68" s="1" t="s">
        <v>1512</v>
      </c>
      <c r="E68" s="4">
        <v>0.48430078716796915</v>
      </c>
      <c r="F68" s="2">
        <v>110990</v>
      </c>
      <c r="G68" s="2">
        <v>76750</v>
      </c>
      <c r="H68" s="4">
        <v>0.13017505540873225</v>
      </c>
      <c r="I68" s="4">
        <v>0.19894748094806122</v>
      </c>
      <c r="J68" s="4">
        <v>9.2346751724853265E-2</v>
      </c>
      <c r="K68" s="4">
        <v>4.0133559150527815E-3</v>
      </c>
      <c r="L68" s="4">
        <v>5.8818143171269613E-2</v>
      </c>
    </row>
    <row r="69" spans="1:12">
      <c r="A69" s="8" t="s">
        <v>106</v>
      </c>
      <c r="B69" s="1" t="s">
        <v>107</v>
      </c>
      <c r="C69" s="1" t="s">
        <v>1240</v>
      </c>
      <c r="D69" s="1" t="s">
        <v>1125</v>
      </c>
      <c r="E69" s="4">
        <v>0.48055416125814754</v>
      </c>
      <c r="F69" s="2">
        <v>21130</v>
      </c>
      <c r="G69" s="2">
        <v>64000</v>
      </c>
      <c r="H69" s="4">
        <v>0.12446153933897425</v>
      </c>
      <c r="I69" s="4">
        <v>0.1408805652715639</v>
      </c>
      <c r="J69" s="4">
        <v>0.11444331288654874</v>
      </c>
      <c r="K69" s="4">
        <v>0</v>
      </c>
      <c r="L69" s="4">
        <v>0.10076874376106068</v>
      </c>
    </row>
    <row r="70" spans="1:12">
      <c r="A70" s="8" t="s">
        <v>108</v>
      </c>
      <c r="B70" s="1" t="s">
        <v>109</v>
      </c>
      <c r="C70" s="1" t="s">
        <v>1240</v>
      </c>
      <c r="D70" s="1" t="s">
        <v>1513</v>
      </c>
      <c r="E70" s="4">
        <v>0.53940769607671035</v>
      </c>
      <c r="F70" s="2">
        <v>11690</v>
      </c>
      <c r="G70" s="2">
        <v>57980</v>
      </c>
      <c r="H70" s="4">
        <v>9.7447655396491837E-3</v>
      </c>
      <c r="I70" s="4">
        <v>0.14325531207400499</v>
      </c>
      <c r="J70" s="4">
        <v>0.27389270067069049</v>
      </c>
      <c r="K70" s="4">
        <v>2.7798289902851755E-2</v>
      </c>
      <c r="L70" s="4">
        <v>8.4716627889514021E-2</v>
      </c>
    </row>
    <row r="71" spans="1:12">
      <c r="A71" s="8" t="s">
        <v>110</v>
      </c>
      <c r="B71" s="1" t="s">
        <v>111</v>
      </c>
      <c r="C71" s="1" t="s">
        <v>1240</v>
      </c>
      <c r="D71" s="1" t="s">
        <v>1514</v>
      </c>
      <c r="E71" s="4">
        <v>0.49561578952825047</v>
      </c>
      <c r="F71" s="2">
        <v>55780</v>
      </c>
      <c r="G71" s="2">
        <v>55980</v>
      </c>
      <c r="H71" s="4">
        <v>8.9100313965920497E-2</v>
      </c>
      <c r="I71" s="4">
        <v>8.1923350905570333E-2</v>
      </c>
      <c r="J71" s="4">
        <v>0.13378102539643927</v>
      </c>
      <c r="K71" s="4">
        <v>4.1560562334301498E-2</v>
      </c>
      <c r="L71" s="4">
        <v>0.14925053692601886</v>
      </c>
    </row>
    <row r="72" spans="1:12">
      <c r="A72" s="8" t="s">
        <v>112</v>
      </c>
      <c r="B72" s="1" t="s">
        <v>113</v>
      </c>
      <c r="C72" s="1" t="s">
        <v>1240</v>
      </c>
      <c r="D72" s="1" t="s">
        <v>1515</v>
      </c>
      <c r="E72" s="4">
        <v>0.48874626437498564</v>
      </c>
      <c r="F72" s="2">
        <v>67800</v>
      </c>
      <c r="G72" s="2">
        <v>93980</v>
      </c>
      <c r="H72" s="4">
        <v>8.6805292499893716E-2</v>
      </c>
      <c r="I72" s="4">
        <v>0.20691564364471141</v>
      </c>
      <c r="J72" s="4">
        <v>0.14509216144028281</v>
      </c>
      <c r="K72" s="4">
        <v>2.1670701064116569E-3</v>
      </c>
      <c r="L72" s="4">
        <v>4.7766096683685956E-2</v>
      </c>
    </row>
    <row r="73" spans="1:12">
      <c r="A73" s="8" t="s">
        <v>114</v>
      </c>
      <c r="B73" s="1" t="s">
        <v>115</v>
      </c>
      <c r="C73" s="1" t="s">
        <v>1240</v>
      </c>
      <c r="D73" s="1" t="s">
        <v>1126</v>
      </c>
      <c r="E73" s="4">
        <v>0.4891944523526438</v>
      </c>
      <c r="F73" s="2">
        <v>2640</v>
      </c>
      <c r="G73" s="2">
        <v>72850</v>
      </c>
      <c r="H73" s="4">
        <v>6.7616286189861013E-2</v>
      </c>
      <c r="I73" s="4">
        <v>0.16623950798319542</v>
      </c>
      <c r="J73" s="4">
        <v>0.12458603767426529</v>
      </c>
      <c r="K73" s="4">
        <v>4.1004785412423576E-3</v>
      </c>
      <c r="L73" s="4">
        <v>0.12665214196407976</v>
      </c>
    </row>
    <row r="74" spans="1:12">
      <c r="A74" s="8" t="s">
        <v>116</v>
      </c>
      <c r="B74" s="1" t="s">
        <v>1380</v>
      </c>
      <c r="C74" s="1" t="s">
        <v>1240</v>
      </c>
      <c r="D74" s="1" t="s">
        <v>1516</v>
      </c>
      <c r="E74" s="4">
        <v>0.48980513960854655</v>
      </c>
      <c r="F74" s="2">
        <v>15220</v>
      </c>
      <c r="G74" s="2">
        <v>81120</v>
      </c>
      <c r="H74" s="4">
        <v>7.7378941822468503E-2</v>
      </c>
      <c r="I74" s="4">
        <v>0.14036908321783442</v>
      </c>
      <c r="J74" s="4">
        <v>0.12043841436221653</v>
      </c>
      <c r="K74" s="4">
        <v>2.7153466351349961E-2</v>
      </c>
      <c r="L74" s="4">
        <v>0.12446523385467713</v>
      </c>
    </row>
    <row r="75" spans="1:12">
      <c r="A75" s="8" t="s">
        <v>117</v>
      </c>
      <c r="B75" s="1" t="s">
        <v>118</v>
      </c>
      <c r="C75" s="1" t="s">
        <v>1240</v>
      </c>
      <c r="D75" s="1" t="s">
        <v>1127</v>
      </c>
      <c r="E75" s="4">
        <v>0.50282474150613232</v>
      </c>
      <c r="F75" s="2">
        <v>30970</v>
      </c>
      <c r="G75" s="2">
        <v>88760</v>
      </c>
      <c r="H75" s="4">
        <v>4.9910518022268632E-2</v>
      </c>
      <c r="I75" s="4">
        <v>0.18283225606884346</v>
      </c>
      <c r="J75" s="4">
        <v>0.17570288871359185</v>
      </c>
      <c r="K75" s="4">
        <v>1.2735759145581147E-3</v>
      </c>
      <c r="L75" s="4">
        <v>9.3105502786870215E-2</v>
      </c>
    </row>
    <row r="76" spans="1:12">
      <c r="A76" s="8" t="s">
        <v>119</v>
      </c>
      <c r="B76" s="1" t="s">
        <v>120</v>
      </c>
      <c r="C76" s="1" t="s">
        <v>1240</v>
      </c>
      <c r="D76" s="1" t="s">
        <v>1517</v>
      </c>
      <c r="E76" s="4">
        <v>0.49905381693162587</v>
      </c>
      <c r="F76" s="2">
        <v>261360</v>
      </c>
      <c r="G76" s="2">
        <v>78560</v>
      </c>
      <c r="H76" s="4">
        <v>8.729530019914368E-2</v>
      </c>
      <c r="I76" s="4">
        <v>0.13151931036425998</v>
      </c>
      <c r="J76" s="4">
        <v>0.18205102644868501</v>
      </c>
      <c r="K76" s="4">
        <v>0</v>
      </c>
      <c r="L76" s="4">
        <v>9.8188179919537169E-2</v>
      </c>
    </row>
    <row r="77" spans="1:12">
      <c r="A77" s="8" t="s">
        <v>121</v>
      </c>
      <c r="B77" s="1" t="s">
        <v>122</v>
      </c>
      <c r="C77" s="1" t="s">
        <v>1240</v>
      </c>
      <c r="D77" s="1" t="s">
        <v>1518</v>
      </c>
      <c r="E77" s="4">
        <v>0.49608659068096128</v>
      </c>
      <c r="F77" s="2">
        <v>73370</v>
      </c>
      <c r="G77" s="2">
        <v>100180</v>
      </c>
      <c r="H77" s="4">
        <v>0.109432145963565</v>
      </c>
      <c r="I77" s="4">
        <v>0.26299663397924039</v>
      </c>
      <c r="J77" s="4">
        <v>7.5301721484451592E-2</v>
      </c>
      <c r="K77" s="4">
        <v>0</v>
      </c>
      <c r="L77" s="4">
        <v>4.8356089253704319E-2</v>
      </c>
    </row>
    <row r="78" spans="1:12">
      <c r="A78" s="8" t="s">
        <v>123</v>
      </c>
      <c r="B78" s="1" t="s">
        <v>124</v>
      </c>
      <c r="C78" s="1" t="s">
        <v>1240</v>
      </c>
      <c r="D78" s="1" t="s">
        <v>1519</v>
      </c>
      <c r="E78" s="4">
        <v>0.49516193376181228</v>
      </c>
      <c r="F78" s="2">
        <v>154670</v>
      </c>
      <c r="G78" s="2">
        <v>85350</v>
      </c>
      <c r="H78" s="4">
        <v>3.9899946795217425E-2</v>
      </c>
      <c r="I78" s="4">
        <v>0.2393835405876292</v>
      </c>
      <c r="J78" s="4">
        <v>0.11989624138357999</v>
      </c>
      <c r="K78" s="4">
        <v>0</v>
      </c>
      <c r="L78" s="4">
        <v>9.5982204995385692E-2</v>
      </c>
    </row>
    <row r="79" spans="1:12">
      <c r="A79" s="8" t="s">
        <v>125</v>
      </c>
      <c r="B79" s="1" t="s">
        <v>126</v>
      </c>
      <c r="C79" s="1" t="s">
        <v>1240</v>
      </c>
      <c r="D79" s="1" t="s">
        <v>1520</v>
      </c>
      <c r="E79" s="4">
        <v>0.50107608328608144</v>
      </c>
      <c r="F79" s="2">
        <v>139930</v>
      </c>
      <c r="G79" s="2">
        <v>88670</v>
      </c>
      <c r="H79" s="4">
        <v>5.4644266443590418E-2</v>
      </c>
      <c r="I79" s="4">
        <v>0.20683124758550264</v>
      </c>
      <c r="J79" s="4">
        <v>8.9288258487983427E-2</v>
      </c>
      <c r="K79" s="4">
        <v>5.4700740037194519E-3</v>
      </c>
      <c r="L79" s="4">
        <v>0.14484223676528551</v>
      </c>
    </row>
    <row r="80" spans="1:12">
      <c r="A80" s="8" t="s">
        <v>127</v>
      </c>
      <c r="B80" s="1" t="s">
        <v>128</v>
      </c>
      <c r="C80" s="1" t="s">
        <v>1240</v>
      </c>
      <c r="D80" s="1" t="s">
        <v>1521</v>
      </c>
      <c r="E80" s="4">
        <v>0.50739525478624614</v>
      </c>
      <c r="F80" s="2">
        <v>52590</v>
      </c>
      <c r="G80" s="2">
        <v>77970</v>
      </c>
      <c r="H80" s="4">
        <v>4.0964321970252217E-2</v>
      </c>
      <c r="I80" s="4">
        <v>0.15437960263845549</v>
      </c>
      <c r="J80" s="4">
        <v>0.21232808866262282</v>
      </c>
      <c r="K80" s="4">
        <v>1.5938774150830353E-3</v>
      </c>
      <c r="L80" s="4">
        <v>9.8129364099832611E-2</v>
      </c>
    </row>
    <row r="81" spans="1:12">
      <c r="A81" s="8" t="s">
        <v>129</v>
      </c>
      <c r="B81" s="1" t="s">
        <v>130</v>
      </c>
      <c r="C81" s="1" t="s">
        <v>1240</v>
      </c>
      <c r="D81" s="1" t="s">
        <v>1522</v>
      </c>
      <c r="E81" s="4">
        <v>0.48472290583646205</v>
      </c>
      <c r="F81" s="2">
        <v>25190</v>
      </c>
      <c r="G81" s="2">
        <v>73830</v>
      </c>
      <c r="H81" s="4">
        <v>9.7275228836056382E-2</v>
      </c>
      <c r="I81" s="4">
        <v>0.17426741651510153</v>
      </c>
      <c r="J81" s="4">
        <v>0.13483801164854275</v>
      </c>
      <c r="K81" s="4">
        <v>0</v>
      </c>
      <c r="L81" s="4">
        <v>7.834224883676133E-2</v>
      </c>
    </row>
    <row r="82" spans="1:12">
      <c r="A82" s="8" t="s">
        <v>131</v>
      </c>
      <c r="B82" s="1" t="s">
        <v>132</v>
      </c>
      <c r="C82" s="1" t="s">
        <v>1240</v>
      </c>
      <c r="D82" s="1" t="s">
        <v>1523</v>
      </c>
      <c r="E82" s="4">
        <v>0.50131241596671694</v>
      </c>
      <c r="F82" s="2">
        <v>214580</v>
      </c>
      <c r="G82" s="2">
        <v>75740</v>
      </c>
      <c r="H82" s="4">
        <v>8.8623304573721029E-2</v>
      </c>
      <c r="I82" s="4">
        <v>0.15006461477323538</v>
      </c>
      <c r="J82" s="4">
        <v>0.15206279520656385</v>
      </c>
      <c r="K82" s="4">
        <v>6.0604261039044335E-3</v>
      </c>
      <c r="L82" s="4">
        <v>0.10450127530929232</v>
      </c>
    </row>
    <row r="83" spans="1:12">
      <c r="A83" s="8" t="s">
        <v>133</v>
      </c>
      <c r="B83" s="1" t="s">
        <v>134</v>
      </c>
      <c r="C83" s="1" t="s">
        <v>1240</v>
      </c>
      <c r="D83" s="1" t="s">
        <v>1128</v>
      </c>
      <c r="E83" s="4">
        <v>0.48898482760533152</v>
      </c>
      <c r="F83" s="2">
        <v>6480</v>
      </c>
      <c r="G83" s="2">
        <v>77920</v>
      </c>
      <c r="H83" s="4">
        <v>5.3833749649959017E-2</v>
      </c>
      <c r="I83" s="4">
        <v>0.17184645189797143</v>
      </c>
      <c r="J83" s="4">
        <v>0.14867533836616037</v>
      </c>
      <c r="K83" s="4">
        <v>1.0409803332658629E-2</v>
      </c>
      <c r="L83" s="4">
        <v>0.1042194843585821</v>
      </c>
    </row>
    <row r="84" spans="1:12">
      <c r="A84" s="8" t="s">
        <v>135</v>
      </c>
      <c r="B84" s="1" t="s">
        <v>136</v>
      </c>
      <c r="C84" s="1" t="s">
        <v>1240</v>
      </c>
      <c r="D84" s="1" t="s">
        <v>1524</v>
      </c>
      <c r="E84" s="4">
        <v>0.49838433640157259</v>
      </c>
      <c r="F84" s="2">
        <v>24160</v>
      </c>
      <c r="G84" s="2">
        <v>84200</v>
      </c>
      <c r="H84" s="4">
        <v>3.9225014578340898E-2</v>
      </c>
      <c r="I84" s="4">
        <v>0.19657161782567875</v>
      </c>
      <c r="J84" s="4">
        <v>0.15338278062100993</v>
      </c>
      <c r="K84" s="4">
        <v>0</v>
      </c>
      <c r="L84" s="4">
        <v>0.10920492337654299</v>
      </c>
    </row>
    <row r="85" spans="1:12">
      <c r="A85" s="8" t="s">
        <v>137</v>
      </c>
      <c r="B85" s="1" t="s">
        <v>138</v>
      </c>
      <c r="C85" s="1" t="s">
        <v>1240</v>
      </c>
      <c r="D85" s="1" t="s">
        <v>1525</v>
      </c>
      <c r="E85" s="4">
        <v>0.49856454857950794</v>
      </c>
      <c r="F85" s="2">
        <v>233610</v>
      </c>
      <c r="G85" s="2">
        <v>78200</v>
      </c>
      <c r="H85" s="4">
        <v>4.6701075653268136E-2</v>
      </c>
      <c r="I85" s="4">
        <v>0.19222614817749148</v>
      </c>
      <c r="J85" s="4">
        <v>0.19026921694732976</v>
      </c>
      <c r="K85" s="4">
        <v>6.5167905792521165E-3</v>
      </c>
      <c r="L85" s="4">
        <v>6.285131722216647E-2</v>
      </c>
    </row>
    <row r="86" spans="1:12">
      <c r="A86" s="8" t="s">
        <v>139</v>
      </c>
      <c r="B86" s="1" t="s">
        <v>140</v>
      </c>
      <c r="C86" s="1" t="s">
        <v>1240</v>
      </c>
      <c r="D86" s="1" t="s">
        <v>1526</v>
      </c>
      <c r="E86" s="4">
        <v>0.48997600445492867</v>
      </c>
      <c r="F86" s="2">
        <v>6900</v>
      </c>
      <c r="G86" s="2">
        <v>79910</v>
      </c>
      <c r="H86" s="4">
        <v>9.6883990576752149E-2</v>
      </c>
      <c r="I86" s="4">
        <v>0.14279661042821881</v>
      </c>
      <c r="J86" s="4">
        <v>0.13644118735806585</v>
      </c>
      <c r="K86" s="4">
        <v>4.7684434955905641E-3</v>
      </c>
      <c r="L86" s="4">
        <v>0.10908577259630134</v>
      </c>
    </row>
    <row r="87" spans="1:12">
      <c r="A87" s="8" t="s">
        <v>141</v>
      </c>
      <c r="B87" s="1" t="s">
        <v>142</v>
      </c>
      <c r="C87" s="1" t="s">
        <v>1240</v>
      </c>
      <c r="D87" s="1" t="s">
        <v>1129</v>
      </c>
      <c r="E87" s="4">
        <v>0.50128963804464777</v>
      </c>
      <c r="F87" s="2">
        <v>16640</v>
      </c>
      <c r="G87" s="2">
        <v>99750</v>
      </c>
      <c r="H87" s="4">
        <v>0.1035087334234179</v>
      </c>
      <c r="I87" s="4">
        <v>0.15627944878247826</v>
      </c>
      <c r="J87" s="4">
        <v>0.14527957816512269</v>
      </c>
      <c r="K87" s="4">
        <v>1.7602371987366636E-3</v>
      </c>
      <c r="L87" s="4">
        <v>9.446164047489225E-2</v>
      </c>
    </row>
    <row r="88" spans="1:12">
      <c r="A88" s="8" t="s">
        <v>143</v>
      </c>
      <c r="B88" s="1" t="s">
        <v>144</v>
      </c>
      <c r="C88" s="1" t="s">
        <v>1240</v>
      </c>
      <c r="D88" s="1" t="s">
        <v>1527</v>
      </c>
      <c r="E88" s="4">
        <v>0.49352273908013633</v>
      </c>
      <c r="F88" s="2">
        <v>20880</v>
      </c>
      <c r="G88" s="2">
        <v>119140</v>
      </c>
      <c r="H88" s="4">
        <v>8.5537887901958598E-2</v>
      </c>
      <c r="I88" s="4">
        <v>0.17252568083907127</v>
      </c>
      <c r="J88" s="4">
        <v>0.17602438220254452</v>
      </c>
      <c r="K88" s="4">
        <v>0</v>
      </c>
      <c r="L88" s="4">
        <v>5.9434788136561986E-2</v>
      </c>
    </row>
    <row r="89" spans="1:12">
      <c r="A89" s="8" t="s">
        <v>145</v>
      </c>
      <c r="B89" s="1" t="s">
        <v>146</v>
      </c>
      <c r="C89" s="1" t="s">
        <v>1240</v>
      </c>
      <c r="D89" s="1" t="s">
        <v>1528</v>
      </c>
      <c r="E89" s="4">
        <v>0.52803186554645076</v>
      </c>
      <c r="F89" s="2">
        <v>114910</v>
      </c>
      <c r="G89" s="2">
        <v>46390</v>
      </c>
      <c r="H89" s="4">
        <v>3.0682084696881225E-2</v>
      </c>
      <c r="I89" s="4">
        <v>0.16934243137697358</v>
      </c>
      <c r="J89" s="4">
        <v>0.17854397569085759</v>
      </c>
      <c r="K89" s="4">
        <v>2.6006704393134801E-2</v>
      </c>
      <c r="L89" s="4">
        <v>0.1234566693886035</v>
      </c>
    </row>
    <row r="90" spans="1:12">
      <c r="A90" s="8" t="s">
        <v>147</v>
      </c>
      <c r="B90" s="1" t="s">
        <v>148</v>
      </c>
      <c r="C90" s="1" t="s">
        <v>1240</v>
      </c>
      <c r="D90" s="1" t="s">
        <v>1130</v>
      </c>
      <c r="E90" s="4">
        <v>0.51895873145350546</v>
      </c>
      <c r="F90" s="2">
        <v>32710</v>
      </c>
      <c r="G90" s="2">
        <v>53770</v>
      </c>
      <c r="H90" s="4">
        <v>3.0690977591443135E-2</v>
      </c>
      <c r="I90" s="4">
        <v>0.2514363968506334</v>
      </c>
      <c r="J90" s="4">
        <v>0.12960632100732955</v>
      </c>
      <c r="K90" s="4">
        <v>7.9565911873391969E-3</v>
      </c>
      <c r="L90" s="4">
        <v>9.9268444816760198E-2</v>
      </c>
    </row>
    <row r="91" spans="1:12">
      <c r="A91" s="8" t="s">
        <v>149</v>
      </c>
      <c r="B91" s="1" t="s">
        <v>150</v>
      </c>
      <c r="C91" s="1" t="s">
        <v>1240</v>
      </c>
      <c r="D91" s="1" t="s">
        <v>1131</v>
      </c>
      <c r="E91" s="4">
        <v>0.52295316472998143</v>
      </c>
      <c r="F91" s="2">
        <v>77070</v>
      </c>
      <c r="G91" s="2">
        <v>48600</v>
      </c>
      <c r="H91" s="4">
        <v>2.7694848587129658E-2</v>
      </c>
      <c r="I91" s="4">
        <v>0.15605189352213314</v>
      </c>
      <c r="J91" s="4">
        <v>0.21775100397929614</v>
      </c>
      <c r="K91" s="4">
        <v>1.7710779857658301E-2</v>
      </c>
      <c r="L91" s="4">
        <v>0.10374463878376415</v>
      </c>
    </row>
    <row r="92" spans="1:12">
      <c r="A92" s="8" t="s">
        <v>1264</v>
      </c>
      <c r="B92" s="1" t="s">
        <v>1381</v>
      </c>
      <c r="C92" s="1" t="s">
        <v>1240</v>
      </c>
      <c r="D92" s="1" t="s">
        <v>1529</v>
      </c>
      <c r="E92" s="4">
        <v>0.49752847828406566</v>
      </c>
      <c r="F92" s="2">
        <v>8540</v>
      </c>
      <c r="G92" s="2">
        <v>56280</v>
      </c>
      <c r="H92" s="4">
        <v>7.9353972108660076E-2</v>
      </c>
      <c r="I92" s="4">
        <v>0.15350130215857999</v>
      </c>
      <c r="J92" s="4">
        <v>0.1086987525866584</v>
      </c>
      <c r="K92" s="4">
        <v>1.0805333684587342E-2</v>
      </c>
      <c r="L92" s="4">
        <v>0.14516911774557989</v>
      </c>
    </row>
    <row r="93" spans="1:12">
      <c r="A93" s="8" t="s">
        <v>151</v>
      </c>
      <c r="B93" s="1" t="s">
        <v>1382</v>
      </c>
      <c r="C93" s="1" t="s">
        <v>1240</v>
      </c>
      <c r="D93" s="1" t="s">
        <v>1132</v>
      </c>
      <c r="E93" s="4">
        <v>0.50834849737872945</v>
      </c>
      <c r="F93" s="2">
        <v>88140</v>
      </c>
      <c r="G93" s="2">
        <v>45730</v>
      </c>
      <c r="H93" s="4">
        <v>1.9431607639982258E-2</v>
      </c>
      <c r="I93" s="4">
        <v>0.12557139827726843</v>
      </c>
      <c r="J93" s="4">
        <v>0.24981020469210749</v>
      </c>
      <c r="K93" s="4">
        <v>5.4998209613394081E-3</v>
      </c>
      <c r="L93" s="4">
        <v>0.10803546580803189</v>
      </c>
    </row>
    <row r="94" spans="1:12">
      <c r="A94" s="8" t="s">
        <v>152</v>
      </c>
      <c r="B94" s="1" t="s">
        <v>1383</v>
      </c>
      <c r="C94" s="1" t="s">
        <v>1240</v>
      </c>
      <c r="D94" s="1" t="s">
        <v>1530</v>
      </c>
      <c r="E94" s="4">
        <v>0.52368000455221786</v>
      </c>
      <c r="F94" s="2">
        <v>162330</v>
      </c>
      <c r="G94" s="2">
        <v>53990</v>
      </c>
      <c r="H94" s="4">
        <v>5.0537014002886238E-2</v>
      </c>
      <c r="I94" s="4">
        <v>0.14363047109147795</v>
      </c>
      <c r="J94" s="4">
        <v>7.4979561842644898E-2</v>
      </c>
      <c r="K94" s="4">
        <v>3.4538126860725341E-2</v>
      </c>
      <c r="L94" s="4">
        <v>0.21999483075448342</v>
      </c>
    </row>
    <row r="95" spans="1:12">
      <c r="A95" s="8" t="s">
        <v>153</v>
      </c>
      <c r="B95" s="1" t="s">
        <v>1384</v>
      </c>
      <c r="C95" s="1" t="s">
        <v>1240</v>
      </c>
      <c r="D95" s="1" t="s">
        <v>1531</v>
      </c>
      <c r="E95" s="4">
        <v>0.5132900979798094</v>
      </c>
      <c r="F95" s="2">
        <v>16290</v>
      </c>
      <c r="G95" s="2">
        <v>48110</v>
      </c>
      <c r="H95" s="4">
        <v>2.7187282148998175E-2</v>
      </c>
      <c r="I95" s="4">
        <v>4.2347020941692501E-2</v>
      </c>
      <c r="J95" s="4">
        <v>0.13575092974380804</v>
      </c>
      <c r="K95" s="4">
        <v>5.4640004181652088E-2</v>
      </c>
      <c r="L95" s="4">
        <v>0.25336486096365868</v>
      </c>
    </row>
    <row r="96" spans="1:12">
      <c r="A96" s="8" t="s">
        <v>154</v>
      </c>
      <c r="B96" s="1" t="s">
        <v>1385</v>
      </c>
      <c r="C96" s="1" t="s">
        <v>1240</v>
      </c>
      <c r="D96" s="1" t="s">
        <v>1532</v>
      </c>
      <c r="E96" s="4">
        <v>0.49752874631054234</v>
      </c>
      <c r="F96" s="2">
        <v>20740</v>
      </c>
      <c r="G96" s="2">
        <v>44440</v>
      </c>
      <c r="H96" s="4">
        <v>1.3561177987773988E-2</v>
      </c>
      <c r="I96" s="4">
        <v>6.55920663574035E-2</v>
      </c>
      <c r="J96" s="4">
        <v>0.16390295068196614</v>
      </c>
      <c r="K96" s="4">
        <v>3.9514703067299886E-2</v>
      </c>
      <c r="L96" s="4">
        <v>0.21495784821609876</v>
      </c>
    </row>
    <row r="97" spans="1:12">
      <c r="A97" s="8" t="s">
        <v>155</v>
      </c>
      <c r="B97" s="1" t="s">
        <v>1386</v>
      </c>
      <c r="C97" s="1" t="s">
        <v>1240</v>
      </c>
      <c r="D97" s="1" t="s">
        <v>1533</v>
      </c>
      <c r="E97" s="4">
        <v>0.50560507500112617</v>
      </c>
      <c r="F97" s="2">
        <v>72820</v>
      </c>
      <c r="G97" s="2">
        <v>50070</v>
      </c>
      <c r="H97" s="4">
        <v>0.11107830116331247</v>
      </c>
      <c r="I97" s="4">
        <v>0.12390423132845577</v>
      </c>
      <c r="J97" s="4">
        <v>0.13635747739021692</v>
      </c>
      <c r="K97" s="4">
        <v>8.4772595639554561E-3</v>
      </c>
      <c r="L97" s="4">
        <v>0.12578780555518554</v>
      </c>
    </row>
    <row r="98" spans="1:12">
      <c r="A98" s="8" t="s">
        <v>156</v>
      </c>
      <c r="B98" s="1" t="s">
        <v>1387</v>
      </c>
      <c r="C98" s="1" t="s">
        <v>1240</v>
      </c>
      <c r="D98" s="1" t="s">
        <v>1534</v>
      </c>
      <c r="E98" s="4">
        <v>0.49872513159414544</v>
      </c>
      <c r="F98" s="2">
        <v>45770</v>
      </c>
      <c r="G98" s="2">
        <v>50040</v>
      </c>
      <c r="H98" s="4">
        <v>3.7745634430636166E-2</v>
      </c>
      <c r="I98" s="4">
        <v>0.11088657043906329</v>
      </c>
      <c r="J98" s="4">
        <v>0.11491090649655392</v>
      </c>
      <c r="K98" s="4">
        <v>2.4376940509074196E-2</v>
      </c>
      <c r="L98" s="4">
        <v>0.21080507971881782</v>
      </c>
    </row>
    <row r="99" spans="1:12">
      <c r="A99" s="8" t="s">
        <v>157</v>
      </c>
      <c r="B99" s="1" t="s">
        <v>158</v>
      </c>
      <c r="C99" s="1" t="s">
        <v>1240</v>
      </c>
      <c r="D99" s="1" t="s">
        <v>1535</v>
      </c>
      <c r="E99" s="4">
        <v>0.53503353842266743</v>
      </c>
      <c r="F99" s="2">
        <v>71920</v>
      </c>
      <c r="G99" s="2">
        <v>37500</v>
      </c>
      <c r="H99" s="4">
        <v>2.8805776014626049E-2</v>
      </c>
      <c r="I99" s="4">
        <v>7.5397983515714917E-2</v>
      </c>
      <c r="J99" s="4">
        <v>0.21444109586619881</v>
      </c>
      <c r="K99" s="4">
        <v>3.4649292052055809E-2</v>
      </c>
      <c r="L99" s="4">
        <v>0.18173939097407188</v>
      </c>
    </row>
    <row r="100" spans="1:12">
      <c r="A100" s="8" t="s">
        <v>159</v>
      </c>
      <c r="B100" s="1" t="s">
        <v>160</v>
      </c>
      <c r="C100" s="1" t="s">
        <v>1241</v>
      </c>
      <c r="D100" s="1" t="s">
        <v>1133</v>
      </c>
      <c r="E100" s="4">
        <v>0.48240089133844472</v>
      </c>
      <c r="F100" s="2">
        <v>2760</v>
      </c>
      <c r="G100" s="2">
        <v>61640</v>
      </c>
      <c r="H100" s="4">
        <v>6.9820908900721554E-2</v>
      </c>
      <c r="I100" s="4">
        <v>0.19374196390591675</v>
      </c>
      <c r="J100" s="4">
        <v>0.16062613423427274</v>
      </c>
      <c r="K100" s="4">
        <v>0</v>
      </c>
      <c r="L100" s="4">
        <v>5.8211884297533691E-2</v>
      </c>
    </row>
    <row r="101" spans="1:12">
      <c r="A101" s="8" t="s">
        <v>161</v>
      </c>
      <c r="B101" s="1" t="s">
        <v>162</v>
      </c>
      <c r="C101" s="1" t="s">
        <v>1241</v>
      </c>
      <c r="D101" s="1" t="s">
        <v>1134</v>
      </c>
      <c r="E101" s="4">
        <v>0.50236350533920393</v>
      </c>
      <c r="F101" s="2">
        <v>10510</v>
      </c>
      <c r="G101" s="2">
        <v>64610</v>
      </c>
      <c r="H101" s="4">
        <v>4.335547230793111E-2</v>
      </c>
      <c r="I101" s="4">
        <v>0.16679535001973481</v>
      </c>
      <c r="J101" s="4">
        <v>0.19230568187300751</v>
      </c>
      <c r="K101" s="4">
        <v>3.4477337754502554E-3</v>
      </c>
      <c r="L101" s="4">
        <v>9.645926736308022E-2</v>
      </c>
    </row>
    <row r="102" spans="1:12">
      <c r="A102" s="8" t="s">
        <v>163</v>
      </c>
      <c r="B102" s="1" t="s">
        <v>164</v>
      </c>
      <c r="C102" s="1" t="s">
        <v>1241</v>
      </c>
      <c r="D102" s="1" t="s">
        <v>1536</v>
      </c>
      <c r="E102" s="4">
        <v>0.47976061212030058</v>
      </c>
      <c r="F102" s="2">
        <v>10790</v>
      </c>
      <c r="G102" s="2">
        <v>64110</v>
      </c>
      <c r="H102" s="4">
        <v>7.313510595617366E-2</v>
      </c>
      <c r="I102" s="4">
        <v>0.15686821996413347</v>
      </c>
      <c r="J102" s="4">
        <v>0.14292858878437145</v>
      </c>
      <c r="K102" s="4">
        <v>3.2033174894496447E-3</v>
      </c>
      <c r="L102" s="4">
        <v>0.10362537992617241</v>
      </c>
    </row>
    <row r="103" spans="1:12">
      <c r="A103" s="8" t="s">
        <v>165</v>
      </c>
      <c r="B103" s="1" t="s">
        <v>166</v>
      </c>
      <c r="C103" s="1" t="s">
        <v>1241</v>
      </c>
      <c r="D103" s="1" t="s">
        <v>1537</v>
      </c>
      <c r="E103" s="4">
        <v>0.49968255935506556</v>
      </c>
      <c r="F103" s="2">
        <v>22230</v>
      </c>
      <c r="G103" s="2">
        <v>88450</v>
      </c>
      <c r="H103" s="4">
        <v>4.3664596391451933E-2</v>
      </c>
      <c r="I103" s="4">
        <v>0.15116071955438329</v>
      </c>
      <c r="J103" s="4">
        <v>0.20196080440176573</v>
      </c>
      <c r="K103" s="4">
        <v>9.1174165323971157E-3</v>
      </c>
      <c r="L103" s="4">
        <v>9.3779022475067544E-2</v>
      </c>
    </row>
    <row r="104" spans="1:12">
      <c r="A104" s="8" t="s">
        <v>167</v>
      </c>
      <c r="B104" s="1" t="s">
        <v>168</v>
      </c>
      <c r="C104" s="1" t="s">
        <v>1241</v>
      </c>
      <c r="D104" s="1" t="s">
        <v>1538</v>
      </c>
      <c r="E104" s="4">
        <v>0.49593310433517407</v>
      </c>
      <c r="F104" s="2">
        <v>15750</v>
      </c>
      <c r="G104" s="2">
        <v>70150</v>
      </c>
      <c r="H104" s="4">
        <v>8.3479382989181311E-2</v>
      </c>
      <c r="I104" s="4">
        <v>0.1346842860884559</v>
      </c>
      <c r="J104" s="4">
        <v>0.19178749232547224</v>
      </c>
      <c r="K104" s="4">
        <v>1.1868300686825725E-2</v>
      </c>
      <c r="L104" s="4">
        <v>7.4113642245238864E-2</v>
      </c>
    </row>
    <row r="105" spans="1:12">
      <c r="A105" s="8" t="s">
        <v>169</v>
      </c>
      <c r="B105" s="1" t="s">
        <v>170</v>
      </c>
      <c r="C105" s="1" t="s">
        <v>1241</v>
      </c>
      <c r="D105" s="1" t="s">
        <v>1539</v>
      </c>
      <c r="E105" s="4">
        <v>0.47611340662516521</v>
      </c>
      <c r="F105" s="2">
        <v>17780</v>
      </c>
      <c r="G105" s="2">
        <v>58820</v>
      </c>
      <c r="H105" s="4">
        <v>8.851788617685534E-2</v>
      </c>
      <c r="I105" s="4">
        <v>0.18069443889345208</v>
      </c>
      <c r="J105" s="4">
        <v>0.10979713723309181</v>
      </c>
      <c r="K105" s="4">
        <v>6.1941008533499525E-3</v>
      </c>
      <c r="L105" s="4">
        <v>9.0909843468415907E-2</v>
      </c>
    </row>
    <row r="106" spans="1:12">
      <c r="A106" s="8" t="s">
        <v>171</v>
      </c>
      <c r="B106" s="1" t="s">
        <v>172</v>
      </c>
      <c r="C106" s="1" t="s">
        <v>1241</v>
      </c>
      <c r="D106" s="1" t="s">
        <v>1540</v>
      </c>
      <c r="E106" s="4">
        <v>0.47267498115329942</v>
      </c>
      <c r="F106" s="2">
        <v>15830</v>
      </c>
      <c r="G106" s="2">
        <v>60170</v>
      </c>
      <c r="H106" s="4">
        <v>0.10566604090656753</v>
      </c>
      <c r="I106" s="4">
        <v>0.11728275577552988</v>
      </c>
      <c r="J106" s="4">
        <v>0.10575672882080525</v>
      </c>
      <c r="K106" s="4">
        <v>2.6175826027564068E-2</v>
      </c>
      <c r="L106" s="4">
        <v>0.11779362962283269</v>
      </c>
    </row>
    <row r="107" spans="1:12">
      <c r="A107" s="8" t="s">
        <v>173</v>
      </c>
      <c r="B107" s="1" t="s">
        <v>174</v>
      </c>
      <c r="C107" s="1" t="s">
        <v>1241</v>
      </c>
      <c r="D107" s="1" t="s">
        <v>1541</v>
      </c>
      <c r="E107" s="4">
        <v>0.47837716382399542</v>
      </c>
      <c r="F107" s="2">
        <v>10160</v>
      </c>
      <c r="G107" s="2">
        <v>55040</v>
      </c>
      <c r="H107" s="4">
        <v>0.10566064210035546</v>
      </c>
      <c r="I107" s="4">
        <v>0.13475900499512442</v>
      </c>
      <c r="J107" s="4">
        <v>9.2893977251147536E-2</v>
      </c>
      <c r="K107" s="4">
        <v>2.9563777320158677E-2</v>
      </c>
      <c r="L107" s="4">
        <v>0.11549976215720931</v>
      </c>
    </row>
    <row r="108" spans="1:12">
      <c r="A108" s="8" t="s">
        <v>175</v>
      </c>
      <c r="B108" s="1" t="s">
        <v>176</v>
      </c>
      <c r="C108" s="1" t="s">
        <v>1241</v>
      </c>
      <c r="D108" s="1" t="s">
        <v>1542</v>
      </c>
      <c r="E108" s="4">
        <v>0.4913463731589886</v>
      </c>
      <c r="F108" s="2">
        <v>4370</v>
      </c>
      <c r="G108" s="2">
        <v>64500</v>
      </c>
      <c r="H108" s="4">
        <v>8.3331497404814464E-2</v>
      </c>
      <c r="I108" s="4">
        <v>0.20175974459516022</v>
      </c>
      <c r="J108" s="4">
        <v>0.18490834902437431</v>
      </c>
      <c r="K108" s="4">
        <v>0</v>
      </c>
      <c r="L108" s="4">
        <v>2.1346782134639648E-2</v>
      </c>
    </row>
    <row r="109" spans="1:12">
      <c r="A109" s="8" t="s">
        <v>177</v>
      </c>
      <c r="B109" s="1" t="s">
        <v>178</v>
      </c>
      <c r="C109" s="1" t="s">
        <v>1241</v>
      </c>
      <c r="D109" s="1" t="s">
        <v>1543</v>
      </c>
      <c r="E109" s="4">
        <v>0.48188294165651685</v>
      </c>
      <c r="F109" s="2">
        <v>99750</v>
      </c>
      <c r="G109" s="2">
        <v>81870</v>
      </c>
      <c r="H109" s="4">
        <v>0.11722547388928969</v>
      </c>
      <c r="I109" s="4">
        <v>0.19347205579970914</v>
      </c>
      <c r="J109" s="4">
        <v>0.13780532774427556</v>
      </c>
      <c r="K109" s="4">
        <v>0</v>
      </c>
      <c r="L109" s="4">
        <v>3.3380084223242484E-2</v>
      </c>
    </row>
    <row r="110" spans="1:12">
      <c r="A110" s="8" t="s">
        <v>179</v>
      </c>
      <c r="B110" s="1" t="s">
        <v>180</v>
      </c>
      <c r="C110" s="1" t="s">
        <v>1241</v>
      </c>
      <c r="D110" s="1" t="s">
        <v>1135</v>
      </c>
      <c r="E110" s="4">
        <v>0.49695649494359123</v>
      </c>
      <c r="F110" s="2">
        <v>1280</v>
      </c>
      <c r="G110" s="2">
        <v>99730</v>
      </c>
      <c r="H110" s="4">
        <v>1.796951975854022E-2</v>
      </c>
      <c r="I110" s="4">
        <v>0.23458456695653998</v>
      </c>
      <c r="J110" s="4">
        <v>0.20432948006055127</v>
      </c>
      <c r="K110" s="4">
        <v>0</v>
      </c>
      <c r="L110" s="4">
        <v>4.0072928167959709E-2</v>
      </c>
    </row>
    <row r="111" spans="1:12">
      <c r="A111" s="8" t="s">
        <v>1319</v>
      </c>
      <c r="B111" s="1" t="s">
        <v>1388</v>
      </c>
      <c r="C111" s="1" t="s">
        <v>1241</v>
      </c>
      <c r="D111" s="1" t="s">
        <v>1544</v>
      </c>
      <c r="E111" s="4">
        <v>0.49675205018033164</v>
      </c>
      <c r="F111" s="2">
        <v>14810</v>
      </c>
      <c r="G111" s="2">
        <v>106440</v>
      </c>
      <c r="H111" s="4">
        <v>3.7240786320371665E-2</v>
      </c>
      <c r="I111" s="4">
        <v>0.22024770289439055</v>
      </c>
      <c r="J111" s="4">
        <v>0.20927736723957721</v>
      </c>
      <c r="K111" s="4">
        <v>1.1578661814562691E-3</v>
      </c>
      <c r="L111" s="4">
        <v>2.8828327544535945E-2</v>
      </c>
    </row>
    <row r="112" spans="1:12">
      <c r="A112" s="8" t="s">
        <v>181</v>
      </c>
      <c r="B112" s="1" t="s">
        <v>182</v>
      </c>
      <c r="C112" s="1" t="s">
        <v>1241</v>
      </c>
      <c r="D112" s="1" t="s">
        <v>1545</v>
      </c>
      <c r="E112" s="4">
        <v>0.51353906419412054</v>
      </c>
      <c r="F112" s="2">
        <v>8860</v>
      </c>
      <c r="G112" s="2">
        <v>82080</v>
      </c>
      <c r="H112" s="4">
        <v>6.8512875741522428E-2</v>
      </c>
      <c r="I112" s="4">
        <v>0.20797317872390089</v>
      </c>
      <c r="J112" s="4">
        <v>0.17001349295115303</v>
      </c>
      <c r="K112" s="4">
        <v>6.0063896691045287E-3</v>
      </c>
      <c r="L112" s="4">
        <v>6.103312710843975E-2</v>
      </c>
    </row>
    <row r="113" spans="1:12">
      <c r="A113" s="8" t="s">
        <v>183</v>
      </c>
      <c r="B113" s="1" t="s">
        <v>184</v>
      </c>
      <c r="C113" s="1" t="s">
        <v>1241</v>
      </c>
      <c r="D113" s="1" t="s">
        <v>1546</v>
      </c>
      <c r="E113" s="4">
        <v>0.49981386214328427</v>
      </c>
      <c r="F113" s="2">
        <v>83080</v>
      </c>
      <c r="G113" s="2">
        <v>71070</v>
      </c>
      <c r="H113" s="4">
        <v>7.9009014844502665E-2</v>
      </c>
      <c r="I113" s="4">
        <v>0.15131688534273569</v>
      </c>
      <c r="J113" s="4">
        <v>0.13682455194318571</v>
      </c>
      <c r="K113" s="4">
        <v>2.696686188517075E-3</v>
      </c>
      <c r="L113" s="4">
        <v>0.1299667238243431</v>
      </c>
    </row>
    <row r="114" spans="1:12">
      <c r="A114" s="8" t="s">
        <v>185</v>
      </c>
      <c r="B114" s="1" t="s">
        <v>186</v>
      </c>
      <c r="C114" s="1" t="s">
        <v>1241</v>
      </c>
      <c r="D114" s="1" t="s">
        <v>1547</v>
      </c>
      <c r="E114" s="4">
        <v>0.49402087818614765</v>
      </c>
      <c r="F114" s="2">
        <v>9650</v>
      </c>
      <c r="G114" s="2">
        <v>81600</v>
      </c>
      <c r="H114" s="4">
        <v>8.5627270587322057E-2</v>
      </c>
      <c r="I114" s="4">
        <v>0.17939458803828937</v>
      </c>
      <c r="J114" s="4">
        <v>0.12672958420704802</v>
      </c>
      <c r="K114" s="4">
        <v>0</v>
      </c>
      <c r="L114" s="4">
        <v>0.10226943535348812</v>
      </c>
    </row>
    <row r="115" spans="1:12">
      <c r="A115" s="8" t="s">
        <v>187</v>
      </c>
      <c r="B115" s="1" t="s">
        <v>188</v>
      </c>
      <c r="C115" s="1" t="s">
        <v>1241</v>
      </c>
      <c r="D115" s="1" t="s">
        <v>1548</v>
      </c>
      <c r="E115" s="4">
        <v>0.50465881695499815</v>
      </c>
      <c r="F115" s="2">
        <v>80120</v>
      </c>
      <c r="G115" s="2">
        <v>65280</v>
      </c>
      <c r="H115" s="4">
        <v>5.5194614143034934E-2</v>
      </c>
      <c r="I115" s="4">
        <v>0.13994853594181786</v>
      </c>
      <c r="J115" s="4">
        <v>0.18752793874226059</v>
      </c>
      <c r="K115" s="4">
        <v>5.1542284819104634E-4</v>
      </c>
      <c r="L115" s="4">
        <v>0.12147230527969372</v>
      </c>
    </row>
    <row r="116" spans="1:12">
      <c r="A116" s="8" t="s">
        <v>189</v>
      </c>
      <c r="B116" s="1" t="s">
        <v>190</v>
      </c>
      <c r="C116" s="1" t="s">
        <v>1241</v>
      </c>
      <c r="D116" s="1" t="s">
        <v>1549</v>
      </c>
      <c r="E116" s="4">
        <v>0.49869763918917565</v>
      </c>
      <c r="F116" s="2">
        <v>31260</v>
      </c>
      <c r="G116" s="2">
        <v>89300</v>
      </c>
      <c r="H116" s="4">
        <v>6.4344993782098778E-2</v>
      </c>
      <c r="I116" s="4">
        <v>0.17975271862603934</v>
      </c>
      <c r="J116" s="4">
        <v>0.1990893091946119</v>
      </c>
      <c r="K116" s="4">
        <v>0</v>
      </c>
      <c r="L116" s="4">
        <v>5.5510617586425594E-2</v>
      </c>
    </row>
    <row r="117" spans="1:12">
      <c r="A117" s="8" t="s">
        <v>191</v>
      </c>
      <c r="B117" s="1" t="s">
        <v>192</v>
      </c>
      <c r="C117" s="1" t="s">
        <v>1241</v>
      </c>
      <c r="D117" s="1" t="s">
        <v>1550</v>
      </c>
      <c r="E117" s="4">
        <v>0.48430284773100596</v>
      </c>
      <c r="F117" s="2">
        <v>7590</v>
      </c>
      <c r="G117" s="2">
        <v>73540</v>
      </c>
      <c r="H117" s="4">
        <v>8.2130190070744749E-2</v>
      </c>
      <c r="I117" s="4">
        <v>0.19384086855937521</v>
      </c>
      <c r="J117" s="4">
        <v>0.1558670305159216</v>
      </c>
      <c r="K117" s="4">
        <v>0</v>
      </c>
      <c r="L117" s="4">
        <v>5.2464758584964362E-2</v>
      </c>
    </row>
    <row r="118" spans="1:12">
      <c r="A118" s="8" t="s">
        <v>193</v>
      </c>
      <c r="B118" s="1" t="s">
        <v>194</v>
      </c>
      <c r="C118" s="1" t="s">
        <v>1241</v>
      </c>
      <c r="D118" s="1" t="s">
        <v>1551</v>
      </c>
      <c r="E118" s="4">
        <v>0.4963290565350888</v>
      </c>
      <c r="F118" s="2">
        <v>12600</v>
      </c>
      <c r="G118" s="2">
        <v>90830</v>
      </c>
      <c r="H118" s="4">
        <v>6.4339473036712003E-2</v>
      </c>
      <c r="I118" s="4">
        <v>0.26013210476519982</v>
      </c>
      <c r="J118" s="4">
        <v>0.15651682602357134</v>
      </c>
      <c r="K118" s="4">
        <v>0</v>
      </c>
      <c r="L118" s="4">
        <v>1.5340652709605648E-2</v>
      </c>
    </row>
    <row r="119" spans="1:12">
      <c r="A119" s="8" t="s">
        <v>195</v>
      </c>
      <c r="B119" s="1" t="s">
        <v>196</v>
      </c>
      <c r="C119" s="1" t="s">
        <v>1241</v>
      </c>
      <c r="D119" s="1" t="s">
        <v>1552</v>
      </c>
      <c r="E119" s="4">
        <v>0.4928361457189061</v>
      </c>
      <c r="F119" s="2">
        <v>21100</v>
      </c>
      <c r="G119" s="2">
        <v>42060</v>
      </c>
      <c r="H119" s="4">
        <v>0.11803933946683504</v>
      </c>
      <c r="I119" s="4">
        <v>0.19757143746309097</v>
      </c>
      <c r="J119" s="4">
        <v>0.15736683150754543</v>
      </c>
      <c r="K119" s="4">
        <v>0</v>
      </c>
      <c r="L119" s="4">
        <v>1.9858537281434625E-2</v>
      </c>
    </row>
    <row r="120" spans="1:12">
      <c r="A120" s="8" t="s">
        <v>197</v>
      </c>
      <c r="B120" s="1" t="s">
        <v>198</v>
      </c>
      <c r="C120" s="1" t="s">
        <v>1241</v>
      </c>
      <c r="D120" s="1" t="s">
        <v>1136</v>
      </c>
      <c r="E120" s="4">
        <v>0.4635799016547173</v>
      </c>
      <c r="F120" s="2">
        <v>97880</v>
      </c>
      <c r="G120" s="2">
        <v>70190</v>
      </c>
      <c r="H120" s="4">
        <v>0.17642459328347432</v>
      </c>
      <c r="I120" s="4">
        <v>0.18749931746951143</v>
      </c>
      <c r="J120" s="4">
        <v>9.6432644687633295E-2</v>
      </c>
      <c r="K120" s="4">
        <v>0</v>
      </c>
      <c r="L120" s="4">
        <v>3.2233462140982549E-3</v>
      </c>
    </row>
    <row r="121" spans="1:12">
      <c r="A121" s="8" t="s">
        <v>199</v>
      </c>
      <c r="B121" s="1" t="s">
        <v>200</v>
      </c>
      <c r="C121" s="1" t="s">
        <v>1241</v>
      </c>
      <c r="D121" s="1" t="s">
        <v>1553</v>
      </c>
      <c r="E121" s="4">
        <v>0.48034155019986596</v>
      </c>
      <c r="F121" s="2">
        <v>1460</v>
      </c>
      <c r="G121" s="2">
        <v>86460</v>
      </c>
      <c r="H121" s="4">
        <v>0.13138317271980138</v>
      </c>
      <c r="I121" s="4">
        <v>0.18314665528386062</v>
      </c>
      <c r="J121" s="4">
        <v>0.15366378887799303</v>
      </c>
      <c r="K121" s="4">
        <v>0</v>
      </c>
      <c r="L121" s="4">
        <v>1.2147933318210942E-2</v>
      </c>
    </row>
    <row r="122" spans="1:12">
      <c r="A122" s="8" t="s">
        <v>201</v>
      </c>
      <c r="B122" s="1" t="s">
        <v>202</v>
      </c>
      <c r="C122" s="1" t="s">
        <v>1241</v>
      </c>
      <c r="D122" s="1" t="s">
        <v>1554</v>
      </c>
      <c r="E122" s="4">
        <v>0.47140936167323672</v>
      </c>
      <c r="F122" s="2">
        <v>4390</v>
      </c>
      <c r="G122" s="2">
        <v>75460</v>
      </c>
      <c r="H122" s="4">
        <v>7.5881984630087412E-2</v>
      </c>
      <c r="I122" s="4">
        <v>0.26311633663285194</v>
      </c>
      <c r="J122" s="4">
        <v>0.12012864084370299</v>
      </c>
      <c r="K122" s="4">
        <v>0</v>
      </c>
      <c r="L122" s="4">
        <v>1.2282399566594307E-2</v>
      </c>
    </row>
    <row r="123" spans="1:12">
      <c r="A123" s="8" t="s">
        <v>203</v>
      </c>
      <c r="B123" s="1" t="s">
        <v>204</v>
      </c>
      <c r="C123" s="1" t="s">
        <v>1241</v>
      </c>
      <c r="D123" s="1" t="s">
        <v>1137</v>
      </c>
      <c r="E123" s="4">
        <v>0.48433208631599506</v>
      </c>
      <c r="F123" s="2">
        <v>37120</v>
      </c>
      <c r="G123" s="2">
        <v>62400</v>
      </c>
      <c r="H123" s="4">
        <v>0.13831343275787644</v>
      </c>
      <c r="I123" s="4">
        <v>0.18545920446517472</v>
      </c>
      <c r="J123" s="4">
        <v>0.1252881786597185</v>
      </c>
      <c r="K123" s="4">
        <v>1.0983578675775721E-2</v>
      </c>
      <c r="L123" s="4">
        <v>2.4287691757449666E-2</v>
      </c>
    </row>
    <row r="124" spans="1:12">
      <c r="A124" s="8" t="s">
        <v>205</v>
      </c>
      <c r="B124" s="1" t="s">
        <v>206</v>
      </c>
      <c r="C124" s="1" t="s">
        <v>1241</v>
      </c>
      <c r="D124" s="1" t="s">
        <v>1555</v>
      </c>
      <c r="E124" s="4">
        <v>0.47566610106742646</v>
      </c>
      <c r="F124" s="2">
        <v>5230</v>
      </c>
      <c r="G124" s="2">
        <v>57300</v>
      </c>
      <c r="H124" s="4">
        <v>8.2517038061720782E-2</v>
      </c>
      <c r="I124" s="4">
        <v>0.20056170871923037</v>
      </c>
      <c r="J124" s="4">
        <v>0.16299211150153109</v>
      </c>
      <c r="K124" s="4">
        <v>1.7396804818107332E-3</v>
      </c>
      <c r="L124" s="4">
        <v>2.7855562303133453E-2</v>
      </c>
    </row>
    <row r="125" spans="1:12">
      <c r="A125" s="8" t="s">
        <v>207</v>
      </c>
      <c r="B125" s="1" t="s">
        <v>208</v>
      </c>
      <c r="C125" s="1" t="s">
        <v>1241</v>
      </c>
      <c r="D125" s="1" t="s">
        <v>1556</v>
      </c>
      <c r="E125" s="4">
        <v>0.49586922082406637</v>
      </c>
      <c r="F125" s="2">
        <v>1120</v>
      </c>
      <c r="G125" s="2">
        <v>66830</v>
      </c>
      <c r="H125" s="4">
        <v>4.5894608303050456E-2</v>
      </c>
      <c r="I125" s="4">
        <v>0.22006233911528011</v>
      </c>
      <c r="J125" s="4">
        <v>0.19896928405563605</v>
      </c>
      <c r="K125" s="4">
        <v>0</v>
      </c>
      <c r="L125" s="4">
        <v>3.0942989350099679E-2</v>
      </c>
    </row>
    <row r="126" spans="1:12">
      <c r="A126" s="8" t="s">
        <v>209</v>
      </c>
      <c r="B126" s="1" t="s">
        <v>210</v>
      </c>
      <c r="C126" s="1" t="s">
        <v>1241</v>
      </c>
      <c r="D126" s="1" t="s">
        <v>1138</v>
      </c>
      <c r="E126" s="4">
        <v>0.5005108498869657</v>
      </c>
      <c r="F126" s="2">
        <v>3700</v>
      </c>
      <c r="G126" s="2">
        <v>57180</v>
      </c>
      <c r="H126" s="4">
        <v>0.15454467589479601</v>
      </c>
      <c r="I126" s="4">
        <v>0.13801646147832369</v>
      </c>
      <c r="J126" s="4">
        <v>0.12105454512299593</v>
      </c>
      <c r="K126" s="4">
        <v>1.7423638438293088E-2</v>
      </c>
      <c r="L126" s="4">
        <v>6.9471528952556996E-2</v>
      </c>
    </row>
    <row r="127" spans="1:12">
      <c r="A127" s="8" t="s">
        <v>211</v>
      </c>
      <c r="B127" s="1" t="s">
        <v>212</v>
      </c>
      <c r="C127" s="1" t="s">
        <v>1241</v>
      </c>
      <c r="D127" s="1" t="s">
        <v>1557</v>
      </c>
      <c r="E127" s="4">
        <v>0.46782799510457201</v>
      </c>
      <c r="F127" s="2">
        <v>3530</v>
      </c>
      <c r="G127" s="2">
        <v>99320</v>
      </c>
      <c r="H127" s="4">
        <v>6.8897325909443696E-2</v>
      </c>
      <c r="I127" s="4">
        <v>0.26942068300511068</v>
      </c>
      <c r="J127" s="4">
        <v>0.12285761196119585</v>
      </c>
      <c r="K127" s="4">
        <v>0</v>
      </c>
      <c r="L127" s="4">
        <v>6.652374228821754E-3</v>
      </c>
    </row>
    <row r="128" spans="1:12">
      <c r="A128" s="8" t="s">
        <v>1320</v>
      </c>
      <c r="B128" s="1" t="s">
        <v>213</v>
      </c>
      <c r="C128" s="1" t="s">
        <v>1241</v>
      </c>
      <c r="D128" s="1" t="s">
        <v>1139</v>
      </c>
      <c r="E128" s="4">
        <v>0.52831705798521866</v>
      </c>
      <c r="F128" s="2">
        <v>18930</v>
      </c>
      <c r="G128" s="2">
        <v>36470</v>
      </c>
      <c r="H128" s="4">
        <v>4.6222463149392976E-2</v>
      </c>
      <c r="I128" s="4">
        <v>7.2460554181844147E-2</v>
      </c>
      <c r="J128" s="4">
        <v>0.17256074631049814</v>
      </c>
      <c r="K128" s="4">
        <v>2.2210880419993452E-2</v>
      </c>
      <c r="L128" s="4">
        <v>0.21486241392348981</v>
      </c>
    </row>
    <row r="129" spans="1:12">
      <c r="A129" s="8" t="s">
        <v>214</v>
      </c>
      <c r="B129" s="1" t="s">
        <v>215</v>
      </c>
      <c r="C129" s="1" t="s">
        <v>1241</v>
      </c>
      <c r="D129" s="1" t="s">
        <v>1558</v>
      </c>
      <c r="E129" s="4">
        <v>0.51864896354056422</v>
      </c>
      <c r="F129" s="2">
        <v>72200</v>
      </c>
      <c r="G129" s="2">
        <v>40900</v>
      </c>
      <c r="H129" s="4">
        <v>5.5739578819904524E-2</v>
      </c>
      <c r="I129" s="4">
        <v>6.2285094911229071E-2</v>
      </c>
      <c r="J129" s="4">
        <v>0.21269084219798817</v>
      </c>
      <c r="K129" s="4">
        <v>3.0333893650494909E-2</v>
      </c>
      <c r="L129" s="4">
        <v>0.15759955396094741</v>
      </c>
    </row>
    <row r="130" spans="1:12">
      <c r="A130" s="8" t="s">
        <v>216</v>
      </c>
      <c r="B130" s="1" t="s">
        <v>217</v>
      </c>
      <c r="C130" s="1" t="s">
        <v>1241</v>
      </c>
      <c r="D130" s="1" t="s">
        <v>1140</v>
      </c>
      <c r="E130" s="4">
        <v>0.53490369093656531</v>
      </c>
      <c r="F130" s="2">
        <v>65830</v>
      </c>
      <c r="G130" s="2">
        <v>43710</v>
      </c>
      <c r="H130" s="4">
        <v>4.0850258077065873E-3</v>
      </c>
      <c r="I130" s="4">
        <v>9.9971016799583451E-2</v>
      </c>
      <c r="J130" s="4">
        <v>0.24753016797494748</v>
      </c>
      <c r="K130" s="4">
        <v>7.4410023381862693E-3</v>
      </c>
      <c r="L130" s="4">
        <v>0.17587647801614156</v>
      </c>
    </row>
    <row r="131" spans="1:12">
      <c r="A131" s="8" t="s">
        <v>1321</v>
      </c>
      <c r="B131" s="1" t="s">
        <v>220</v>
      </c>
      <c r="C131" s="1" t="s">
        <v>1241</v>
      </c>
      <c r="D131" s="1" t="s">
        <v>1559</v>
      </c>
      <c r="E131" s="4">
        <v>0.49956530142492434</v>
      </c>
      <c r="F131" s="2">
        <v>33370</v>
      </c>
      <c r="G131" s="2">
        <v>43180</v>
      </c>
      <c r="H131" s="4">
        <v>2.1031890111148602E-2</v>
      </c>
      <c r="I131" s="4">
        <v>7.6461492890847194E-2</v>
      </c>
      <c r="J131" s="4">
        <v>0.13041799656362729</v>
      </c>
      <c r="K131" s="4">
        <v>3.3125879372497988E-2</v>
      </c>
      <c r="L131" s="4">
        <v>0.23852804248680323</v>
      </c>
    </row>
    <row r="132" spans="1:12">
      <c r="A132" s="8" t="s">
        <v>1322</v>
      </c>
      <c r="B132" s="1" t="s">
        <v>1389</v>
      </c>
      <c r="C132" s="1" t="s">
        <v>1241</v>
      </c>
      <c r="D132" s="1" t="s">
        <v>1560</v>
      </c>
      <c r="E132" s="4">
        <v>0.50890998427176437</v>
      </c>
      <c r="F132" s="2">
        <v>14570</v>
      </c>
      <c r="G132" s="2">
        <v>57080</v>
      </c>
      <c r="H132" s="4">
        <v>5.0606699668987294E-2</v>
      </c>
      <c r="I132" s="4">
        <v>0.11940872383635737</v>
      </c>
      <c r="J132" s="4">
        <v>0.15487002547022671</v>
      </c>
      <c r="K132" s="4">
        <v>1.8644107032131055E-2</v>
      </c>
      <c r="L132" s="4">
        <v>0.16538042826406202</v>
      </c>
    </row>
    <row r="133" spans="1:12">
      <c r="A133" s="8" t="s">
        <v>218</v>
      </c>
      <c r="B133" s="1" t="s">
        <v>219</v>
      </c>
      <c r="C133" s="1" t="s">
        <v>1241</v>
      </c>
      <c r="D133" s="1" t="s">
        <v>1561</v>
      </c>
      <c r="E133" s="4">
        <v>0.50237070473782164</v>
      </c>
      <c r="F133" s="2">
        <v>6360</v>
      </c>
      <c r="G133" s="2">
        <v>66910</v>
      </c>
      <c r="H133" s="4">
        <v>8.4776160006699158E-2</v>
      </c>
      <c r="I133" s="4">
        <v>4.2269656800448516E-2</v>
      </c>
      <c r="J133" s="4">
        <v>0.1290461920957631</v>
      </c>
      <c r="K133" s="4">
        <v>4.0759127476051107E-2</v>
      </c>
      <c r="L133" s="4">
        <v>0.20551956835885979</v>
      </c>
    </row>
    <row r="134" spans="1:12">
      <c r="A134" s="8" t="s">
        <v>1265</v>
      </c>
      <c r="B134" s="1" t="s">
        <v>1266</v>
      </c>
      <c r="C134" s="1" t="s">
        <v>1241</v>
      </c>
      <c r="D134" s="1" t="s">
        <v>1562</v>
      </c>
      <c r="E134" s="4">
        <v>0.50548656180162699</v>
      </c>
      <c r="F134" s="2">
        <v>18120</v>
      </c>
      <c r="G134" s="2">
        <v>37920</v>
      </c>
      <c r="H134" s="4">
        <v>4.2856284370344888E-2</v>
      </c>
      <c r="I134" s="4">
        <v>0.26446439392363164</v>
      </c>
      <c r="J134" s="4">
        <v>0.17222561010430448</v>
      </c>
      <c r="K134" s="4">
        <v>8.0284771968864872E-3</v>
      </c>
      <c r="L134" s="4">
        <v>1.791179620645943E-2</v>
      </c>
    </row>
    <row r="135" spans="1:12">
      <c r="A135" s="8" t="s">
        <v>1323</v>
      </c>
      <c r="B135" s="1" t="s">
        <v>223</v>
      </c>
      <c r="C135" s="1" t="s">
        <v>1241</v>
      </c>
      <c r="D135" s="1" t="s">
        <v>1563</v>
      </c>
      <c r="E135" s="4">
        <v>0.4663810894252356</v>
      </c>
      <c r="F135" s="2">
        <v>30850</v>
      </c>
      <c r="G135" s="2">
        <v>35320</v>
      </c>
      <c r="H135" s="4">
        <v>4.0723377284868356E-2</v>
      </c>
      <c r="I135" s="4">
        <v>4.5320676641889233E-2</v>
      </c>
      <c r="J135" s="4">
        <v>4.3298620724985359E-2</v>
      </c>
      <c r="K135" s="4">
        <v>8.2612687762413636E-2</v>
      </c>
      <c r="L135" s="4">
        <v>0.25442572701107896</v>
      </c>
    </row>
    <row r="136" spans="1:12">
      <c r="A136" s="8" t="s">
        <v>221</v>
      </c>
      <c r="B136" s="1" t="s">
        <v>222</v>
      </c>
      <c r="C136" s="1" t="s">
        <v>1241</v>
      </c>
      <c r="D136" s="1" t="s">
        <v>1564</v>
      </c>
      <c r="E136" s="4">
        <v>0.49512693159749205</v>
      </c>
      <c r="F136" s="2">
        <v>11990</v>
      </c>
      <c r="G136" s="2">
        <v>52960</v>
      </c>
      <c r="H136" s="4">
        <v>3.8641639633292812E-2</v>
      </c>
      <c r="I136" s="4">
        <v>0.10906003600491811</v>
      </c>
      <c r="J136" s="4">
        <v>0.1910720234687629</v>
      </c>
      <c r="K136" s="4">
        <v>1.143403428949802E-2</v>
      </c>
      <c r="L136" s="4">
        <v>0.14491919820102026</v>
      </c>
    </row>
    <row r="137" spans="1:12">
      <c r="A137" s="8" t="s">
        <v>1324</v>
      </c>
      <c r="B137" s="1" t="s">
        <v>476</v>
      </c>
      <c r="C137" s="1" t="s">
        <v>1241</v>
      </c>
      <c r="D137" s="1" t="s">
        <v>1565</v>
      </c>
      <c r="E137" s="4">
        <v>0.48035259109106326</v>
      </c>
      <c r="F137" s="2">
        <v>53250</v>
      </c>
      <c r="G137" s="2">
        <v>63030</v>
      </c>
      <c r="H137" s="4">
        <v>0.11346339032106789</v>
      </c>
      <c r="I137" s="4">
        <v>0.13674989799898754</v>
      </c>
      <c r="J137" s="4">
        <v>0.11829391553614024</v>
      </c>
      <c r="K137" s="4">
        <v>4.881938528133377E-3</v>
      </c>
      <c r="L137" s="4">
        <v>0.10696344870673413</v>
      </c>
    </row>
    <row r="138" spans="1:12">
      <c r="A138" s="8" t="s">
        <v>1325</v>
      </c>
      <c r="B138" s="1" t="s">
        <v>477</v>
      </c>
      <c r="C138" s="1" t="s">
        <v>1241</v>
      </c>
      <c r="D138" s="1" t="s">
        <v>1566</v>
      </c>
      <c r="E138" s="4">
        <v>0.47330822979752574</v>
      </c>
      <c r="F138" s="2">
        <v>10540</v>
      </c>
      <c r="G138" s="2">
        <v>47410</v>
      </c>
      <c r="H138" s="4">
        <v>0.10024196574011286</v>
      </c>
      <c r="I138" s="4">
        <v>0.13191476733274643</v>
      </c>
      <c r="J138" s="4">
        <v>7.2038255717810307E-2</v>
      </c>
      <c r="K138" s="4">
        <v>8.970673379051608E-3</v>
      </c>
      <c r="L138" s="4">
        <v>0.16014256762780449</v>
      </c>
    </row>
    <row r="139" spans="1:12">
      <c r="A139" s="8" t="s">
        <v>224</v>
      </c>
      <c r="B139" s="1" t="s">
        <v>1390</v>
      </c>
      <c r="C139" s="1" t="s">
        <v>1242</v>
      </c>
      <c r="D139" s="1" t="s">
        <v>1567</v>
      </c>
      <c r="E139" s="4">
        <v>0.46092907726346027</v>
      </c>
      <c r="F139" s="2">
        <v>243100</v>
      </c>
      <c r="G139" s="2">
        <v>53540</v>
      </c>
      <c r="H139" s="4">
        <v>0.22406880500833815</v>
      </c>
      <c r="I139" s="4">
        <v>0.18638079068568864</v>
      </c>
      <c r="J139" s="4">
        <v>5.04794815694335E-2</v>
      </c>
      <c r="K139" s="4">
        <v>0</v>
      </c>
      <c r="L139" s="4">
        <v>0</v>
      </c>
    </row>
    <row r="140" spans="1:12">
      <c r="A140" s="8" t="s">
        <v>225</v>
      </c>
      <c r="B140" s="1" t="s">
        <v>226</v>
      </c>
      <c r="C140" s="1" t="s">
        <v>1242</v>
      </c>
      <c r="D140" s="1" t="s">
        <v>1568</v>
      </c>
      <c r="E140" s="4">
        <v>0.46751306213864136</v>
      </c>
      <c r="F140" s="2">
        <v>24520</v>
      </c>
      <c r="G140" s="2">
        <v>46930</v>
      </c>
      <c r="H140" s="4">
        <v>0.1602970883660142</v>
      </c>
      <c r="I140" s="4">
        <v>0.16783152605545193</v>
      </c>
      <c r="J140" s="4">
        <v>0.12159537096090361</v>
      </c>
      <c r="K140" s="4">
        <v>0</v>
      </c>
      <c r="L140" s="4">
        <v>1.7789076756271636E-2</v>
      </c>
    </row>
    <row r="141" spans="1:12">
      <c r="A141" s="8" t="s">
        <v>227</v>
      </c>
      <c r="B141" s="1" t="s">
        <v>228</v>
      </c>
      <c r="C141" s="1" t="s">
        <v>1242</v>
      </c>
      <c r="D141" s="1" t="s">
        <v>1569</v>
      </c>
      <c r="E141" s="4">
        <v>0.46481605842633517</v>
      </c>
      <c r="F141" s="2">
        <v>112700</v>
      </c>
      <c r="G141" s="2">
        <v>34600</v>
      </c>
      <c r="H141" s="4">
        <v>0.22219262744230606</v>
      </c>
      <c r="I141" s="4">
        <v>0.1379305984988147</v>
      </c>
      <c r="J141" s="4">
        <v>1.8989576673307973E-2</v>
      </c>
      <c r="K141" s="4">
        <v>5.1830337489452406E-2</v>
      </c>
      <c r="L141" s="4">
        <v>3.387291832245401E-2</v>
      </c>
    </row>
    <row r="142" spans="1:12">
      <c r="A142" s="8" t="s">
        <v>1326</v>
      </c>
      <c r="B142" s="1" t="s">
        <v>1391</v>
      </c>
      <c r="C142" s="1" t="s">
        <v>1242</v>
      </c>
      <c r="D142" s="1" t="s">
        <v>1570</v>
      </c>
      <c r="E142" s="4">
        <v>0.46097248840943295</v>
      </c>
      <c r="F142" s="2">
        <v>183830</v>
      </c>
      <c r="G142" s="2">
        <v>79940</v>
      </c>
      <c r="H142" s="4">
        <v>0.22303397850456042</v>
      </c>
      <c r="I142" s="4">
        <v>0.16433612363870193</v>
      </c>
      <c r="J142" s="4">
        <v>6.5285803156716643E-2</v>
      </c>
      <c r="K142" s="4">
        <v>3.8223786097954923E-3</v>
      </c>
      <c r="L142" s="4">
        <v>4.4942044996584595E-3</v>
      </c>
    </row>
    <row r="143" spans="1:12">
      <c r="A143" s="8" t="s">
        <v>229</v>
      </c>
      <c r="B143" s="1" t="s">
        <v>230</v>
      </c>
      <c r="C143" s="1" t="s">
        <v>1242</v>
      </c>
      <c r="D143" s="1" t="s">
        <v>1571</v>
      </c>
      <c r="E143" s="4">
        <v>0.46637151531351617</v>
      </c>
      <c r="F143" s="2">
        <v>274140</v>
      </c>
      <c r="G143" s="2">
        <v>43120</v>
      </c>
      <c r="H143" s="4">
        <v>0.24439236804989301</v>
      </c>
      <c r="I143" s="4">
        <v>0.15515458230709395</v>
      </c>
      <c r="J143" s="4">
        <v>5.4204325470135206E-2</v>
      </c>
      <c r="K143" s="4">
        <v>0</v>
      </c>
      <c r="L143" s="4">
        <v>1.2620239486393962E-2</v>
      </c>
    </row>
    <row r="144" spans="1:12">
      <c r="A144" s="8" t="s">
        <v>231</v>
      </c>
      <c r="B144" s="1" t="s">
        <v>232</v>
      </c>
      <c r="C144" s="1" t="s">
        <v>1242</v>
      </c>
      <c r="D144" s="1" t="s">
        <v>1572</v>
      </c>
      <c r="E144" s="4">
        <v>0.47317315758566103</v>
      </c>
      <c r="F144" s="2">
        <v>131730</v>
      </c>
      <c r="G144" s="2">
        <v>47560</v>
      </c>
      <c r="H144" s="4">
        <v>0.21540342244163974</v>
      </c>
      <c r="I144" s="4">
        <v>0.14135134703908037</v>
      </c>
      <c r="J144" s="4">
        <v>9.4674767488838962E-2</v>
      </c>
      <c r="K144" s="4">
        <v>1.6264171247002378E-2</v>
      </c>
      <c r="L144" s="4">
        <v>5.479449369099716E-3</v>
      </c>
    </row>
    <row r="145" spans="1:12">
      <c r="A145" s="8" t="s">
        <v>233</v>
      </c>
      <c r="B145" s="1" t="s">
        <v>234</v>
      </c>
      <c r="C145" s="1" t="s">
        <v>1242</v>
      </c>
      <c r="D145" s="1" t="s">
        <v>1573</v>
      </c>
      <c r="E145" s="4">
        <v>0.4667314789808899</v>
      </c>
      <c r="F145" s="2">
        <v>131010</v>
      </c>
      <c r="G145" s="2">
        <v>39630</v>
      </c>
      <c r="H145" s="4">
        <v>0.23921372372020269</v>
      </c>
      <c r="I145" s="4">
        <v>0.15364641169612045</v>
      </c>
      <c r="J145" s="4">
        <v>5.4363794559212461E-2</v>
      </c>
      <c r="K145" s="4">
        <v>1.2091544119460479E-2</v>
      </c>
      <c r="L145" s="4">
        <v>7.416004885893791E-3</v>
      </c>
    </row>
    <row r="146" spans="1:12">
      <c r="A146" s="8" t="s">
        <v>235</v>
      </c>
      <c r="B146" s="1" t="s">
        <v>1392</v>
      </c>
      <c r="C146" s="1" t="s">
        <v>1242</v>
      </c>
      <c r="D146" s="1" t="s">
        <v>1574</v>
      </c>
      <c r="E146" s="4">
        <v>0.46669258606841829</v>
      </c>
      <c r="F146" s="2">
        <v>62120</v>
      </c>
      <c r="G146" s="2">
        <v>48590</v>
      </c>
      <c r="H146" s="4">
        <v>0.1810901671156763</v>
      </c>
      <c r="I146" s="4">
        <v>0.18012763053983394</v>
      </c>
      <c r="J146" s="4">
        <v>7.2832734237527244E-2</v>
      </c>
      <c r="K146" s="4">
        <v>7.3531065354207818E-4</v>
      </c>
      <c r="L146" s="4">
        <v>3.1906743521838705E-2</v>
      </c>
    </row>
    <row r="147" spans="1:12">
      <c r="A147" s="8" t="s">
        <v>236</v>
      </c>
      <c r="B147" s="1" t="s">
        <v>237</v>
      </c>
      <c r="C147" s="1" t="s">
        <v>1242</v>
      </c>
      <c r="D147" s="1" t="s">
        <v>1575</v>
      </c>
      <c r="E147" s="4">
        <v>0.47093203804995698</v>
      </c>
      <c r="F147" s="2">
        <v>97130</v>
      </c>
      <c r="G147" s="2">
        <v>49520</v>
      </c>
      <c r="H147" s="4">
        <v>0.20828636249867566</v>
      </c>
      <c r="I147" s="4">
        <v>0.14030027040144361</v>
      </c>
      <c r="J147" s="4">
        <v>7.4189139934087309E-2</v>
      </c>
      <c r="K147" s="4">
        <v>7.3893617286745882E-3</v>
      </c>
      <c r="L147" s="4">
        <v>4.0766903487075817E-2</v>
      </c>
    </row>
    <row r="148" spans="1:12">
      <c r="A148" s="8" t="s">
        <v>238</v>
      </c>
      <c r="B148" s="1" t="s">
        <v>239</v>
      </c>
      <c r="C148" s="1" t="s">
        <v>1242</v>
      </c>
      <c r="D148" s="1" t="s">
        <v>1576</v>
      </c>
      <c r="E148" s="4">
        <v>0.47247816924998109</v>
      </c>
      <c r="F148" s="2">
        <v>332880</v>
      </c>
      <c r="G148" s="2">
        <v>29170</v>
      </c>
      <c r="H148" s="4">
        <v>0.22079894384566884</v>
      </c>
      <c r="I148" s="4">
        <v>9.1675011831322983E-2</v>
      </c>
      <c r="J148" s="4">
        <v>6.6008959173000009E-2</v>
      </c>
      <c r="K148" s="4">
        <v>2.8412584789222897E-2</v>
      </c>
      <c r="L148" s="4">
        <v>6.558266961076635E-2</v>
      </c>
    </row>
    <row r="149" spans="1:12">
      <c r="A149" s="8" t="s">
        <v>240</v>
      </c>
      <c r="B149" s="1" t="s">
        <v>241</v>
      </c>
      <c r="C149" s="1" t="s">
        <v>1242</v>
      </c>
      <c r="D149" s="1" t="s">
        <v>1577</v>
      </c>
      <c r="E149" s="4">
        <v>0.4618705588888361</v>
      </c>
      <c r="F149" s="2">
        <v>42040</v>
      </c>
      <c r="G149" s="2">
        <v>45440</v>
      </c>
      <c r="H149" s="4">
        <v>0.19888343086902061</v>
      </c>
      <c r="I149" s="4">
        <v>0.15865672089482324</v>
      </c>
      <c r="J149" s="4">
        <v>7.7035993796828447E-2</v>
      </c>
      <c r="K149" s="4">
        <v>2.4504714396564586E-4</v>
      </c>
      <c r="L149" s="4">
        <v>2.7049366184198231E-2</v>
      </c>
    </row>
    <row r="150" spans="1:12">
      <c r="A150" s="8" t="s">
        <v>242</v>
      </c>
      <c r="B150" s="1" t="s">
        <v>243</v>
      </c>
      <c r="C150" s="1" t="s">
        <v>1242</v>
      </c>
      <c r="D150" s="1" t="s">
        <v>1578</v>
      </c>
      <c r="E150" s="4">
        <v>0.44846671730574628</v>
      </c>
      <c r="F150" s="2">
        <v>14790</v>
      </c>
      <c r="G150" s="2">
        <v>40260</v>
      </c>
      <c r="H150" s="4">
        <v>0.26122647892881218</v>
      </c>
      <c r="I150" s="4">
        <v>0.13932615981581875</v>
      </c>
      <c r="J150" s="4">
        <v>3.4266202719868841E-2</v>
      </c>
      <c r="K150" s="4">
        <v>5.8622652092010473E-3</v>
      </c>
      <c r="L150" s="4">
        <v>7.7856106320454473E-3</v>
      </c>
    </row>
    <row r="151" spans="1:12">
      <c r="A151" s="8" t="s">
        <v>244</v>
      </c>
      <c r="B151" s="1" t="s">
        <v>245</v>
      </c>
      <c r="C151" s="1" t="s">
        <v>1243</v>
      </c>
      <c r="D151" s="1" t="s">
        <v>1579</v>
      </c>
      <c r="E151" s="4">
        <v>0.47613901297640415</v>
      </c>
      <c r="F151" s="2">
        <v>553690</v>
      </c>
      <c r="G151" s="2">
        <v>124750</v>
      </c>
      <c r="H151" s="4">
        <v>0.14462410760124747</v>
      </c>
      <c r="I151" s="4">
        <v>0.20209216241411856</v>
      </c>
      <c r="J151" s="4">
        <v>0.11742162915880197</v>
      </c>
      <c r="K151" s="4">
        <v>0</v>
      </c>
      <c r="L151" s="4">
        <v>1.2001113802236126E-2</v>
      </c>
    </row>
    <row r="152" spans="1:12">
      <c r="A152" s="8" t="s">
        <v>246</v>
      </c>
      <c r="B152" s="1" t="s">
        <v>247</v>
      </c>
      <c r="C152" s="1" t="s">
        <v>1243</v>
      </c>
      <c r="D152" s="1" t="s">
        <v>1580</v>
      </c>
      <c r="E152" s="4">
        <v>0.49972972872291277</v>
      </c>
      <c r="F152" s="2">
        <v>31500</v>
      </c>
      <c r="G152" s="2">
        <v>40580</v>
      </c>
      <c r="H152" s="4">
        <v>0.12131802406175615</v>
      </c>
      <c r="I152" s="4">
        <v>0.23581978486545921</v>
      </c>
      <c r="J152" s="4">
        <v>0.14259191979569744</v>
      </c>
      <c r="K152" s="4">
        <v>0</v>
      </c>
      <c r="L152" s="4">
        <v>0</v>
      </c>
    </row>
    <row r="153" spans="1:12">
      <c r="A153" s="8" t="s">
        <v>248</v>
      </c>
      <c r="B153" s="1" t="s">
        <v>249</v>
      </c>
      <c r="C153" s="1" t="s">
        <v>1243</v>
      </c>
      <c r="D153" s="1" t="s">
        <v>1581</v>
      </c>
      <c r="E153" s="4">
        <v>0.49708317464341362</v>
      </c>
      <c r="F153" s="2">
        <v>13370</v>
      </c>
      <c r="G153" s="2">
        <v>80870</v>
      </c>
      <c r="H153" s="4">
        <v>0.12557051424244436</v>
      </c>
      <c r="I153" s="4">
        <v>0.18999498830150691</v>
      </c>
      <c r="J153" s="4">
        <v>0.17543606059325972</v>
      </c>
      <c r="K153" s="4">
        <v>0</v>
      </c>
      <c r="L153" s="4">
        <v>6.0816115062026291E-3</v>
      </c>
    </row>
    <row r="154" spans="1:12">
      <c r="A154" s="8" t="s">
        <v>250</v>
      </c>
      <c r="B154" s="1" t="s">
        <v>251</v>
      </c>
      <c r="C154" s="1" t="s">
        <v>1243</v>
      </c>
      <c r="D154" s="1" t="s">
        <v>1582</v>
      </c>
      <c r="E154" s="4">
        <v>0.46560536062901065</v>
      </c>
      <c r="F154" s="2">
        <v>9570</v>
      </c>
      <c r="G154" s="2">
        <v>59650</v>
      </c>
      <c r="H154" s="4">
        <v>0.16360292345139302</v>
      </c>
      <c r="I154" s="4">
        <v>0.22065727944349239</v>
      </c>
      <c r="J154" s="4">
        <v>7.8914563317866684E-2</v>
      </c>
      <c r="K154" s="4">
        <v>0</v>
      </c>
      <c r="L154" s="4">
        <v>2.4305944162585917E-3</v>
      </c>
    </row>
    <row r="155" spans="1:12">
      <c r="A155" s="8" t="s">
        <v>252</v>
      </c>
      <c r="B155" s="1" t="s">
        <v>253</v>
      </c>
      <c r="C155" s="1" t="s">
        <v>1243</v>
      </c>
      <c r="D155" s="1" t="s">
        <v>1583</v>
      </c>
      <c r="E155" s="4">
        <v>0.47856665320269509</v>
      </c>
      <c r="F155" s="2">
        <v>25470</v>
      </c>
      <c r="G155" s="2">
        <v>100450</v>
      </c>
      <c r="H155" s="4">
        <v>0.17156395420425577</v>
      </c>
      <c r="I155" s="4">
        <v>0.18152935800331269</v>
      </c>
      <c r="J155" s="4">
        <v>0.11333847493943607</v>
      </c>
      <c r="K155" s="4">
        <v>3.6750067274127578E-3</v>
      </c>
      <c r="L155" s="4">
        <v>8.4598593282778894E-3</v>
      </c>
    </row>
    <row r="156" spans="1:12">
      <c r="A156" s="8" t="s">
        <v>254</v>
      </c>
      <c r="B156" s="1" t="s">
        <v>255</v>
      </c>
      <c r="C156" s="1" t="s">
        <v>1243</v>
      </c>
      <c r="D156" s="1" t="s">
        <v>1584</v>
      </c>
      <c r="E156" s="4">
        <v>0.51758953604927493</v>
      </c>
      <c r="F156" s="2">
        <v>253040</v>
      </c>
      <c r="G156" s="2">
        <v>48790</v>
      </c>
      <c r="H156" s="4">
        <v>6.9667145026245936E-2</v>
      </c>
      <c r="I156" s="4">
        <v>0.21479032895319716</v>
      </c>
      <c r="J156" s="4">
        <v>0.21647759159879282</v>
      </c>
      <c r="K156" s="4">
        <v>1.5001235811399127E-2</v>
      </c>
      <c r="L156" s="4">
        <v>1.6532346596398921E-3</v>
      </c>
    </row>
    <row r="157" spans="1:12">
      <c r="A157" s="8" t="s">
        <v>256</v>
      </c>
      <c r="B157" s="1" t="s">
        <v>257</v>
      </c>
      <c r="C157" s="1" t="s">
        <v>1243</v>
      </c>
      <c r="D157" s="1" t="s">
        <v>1585</v>
      </c>
      <c r="E157" s="4">
        <v>0.52029296066037345</v>
      </c>
      <c r="F157" s="2">
        <v>59390</v>
      </c>
      <c r="G157" s="2">
        <v>42090</v>
      </c>
      <c r="H157" s="4">
        <v>0.11725944741018302</v>
      </c>
      <c r="I157" s="4">
        <v>0.23882167357123946</v>
      </c>
      <c r="J157" s="4">
        <v>0.14274258666197071</v>
      </c>
      <c r="K157" s="4">
        <v>1.36398979714084E-2</v>
      </c>
      <c r="L157" s="4">
        <v>7.8293550455719469E-3</v>
      </c>
    </row>
    <row r="158" spans="1:12">
      <c r="A158" s="8" t="s">
        <v>258</v>
      </c>
      <c r="B158" s="1" t="s">
        <v>259</v>
      </c>
      <c r="C158" s="1" t="s">
        <v>1456</v>
      </c>
      <c r="D158" s="1" t="s">
        <v>1586</v>
      </c>
      <c r="E158" s="4">
        <v>0.45959280346733539</v>
      </c>
      <c r="F158" s="2">
        <v>69690</v>
      </c>
      <c r="G158" s="2">
        <v>77340</v>
      </c>
      <c r="H158" s="4">
        <v>0.10399994012173652</v>
      </c>
      <c r="I158" s="4">
        <v>0.26156848476543615</v>
      </c>
      <c r="J158" s="4">
        <v>9.1367087801773689E-2</v>
      </c>
      <c r="K158" s="4">
        <v>0</v>
      </c>
      <c r="L158" s="4">
        <v>2.6572907783889753E-3</v>
      </c>
    </row>
    <row r="159" spans="1:12">
      <c r="A159" s="8" t="s">
        <v>260</v>
      </c>
      <c r="B159" s="1" t="s">
        <v>261</v>
      </c>
      <c r="C159" s="1" t="s">
        <v>1456</v>
      </c>
      <c r="D159" s="1" t="s">
        <v>1587</v>
      </c>
      <c r="E159" s="4">
        <v>0.47328409539939653</v>
      </c>
      <c r="F159" s="2">
        <v>32520</v>
      </c>
      <c r="G159" s="2">
        <v>74050</v>
      </c>
      <c r="H159" s="4">
        <v>8.3656953116137439E-2</v>
      </c>
      <c r="I159" s="4">
        <v>0.27284696800244956</v>
      </c>
      <c r="J159" s="4">
        <v>9.3529745322594088E-2</v>
      </c>
      <c r="K159" s="4">
        <v>0</v>
      </c>
      <c r="L159" s="4">
        <v>2.3250428958215483E-2</v>
      </c>
    </row>
    <row r="160" spans="1:12">
      <c r="A160" s="8" t="s">
        <v>262</v>
      </c>
      <c r="B160" s="1" t="s">
        <v>263</v>
      </c>
      <c r="C160" s="1" t="s">
        <v>1456</v>
      </c>
      <c r="D160" s="1" t="s">
        <v>1588</v>
      </c>
      <c r="E160" s="4">
        <v>0.46999861469365201</v>
      </c>
      <c r="F160" s="2">
        <v>45710</v>
      </c>
      <c r="G160" s="2">
        <v>68130</v>
      </c>
      <c r="H160" s="4">
        <v>9.3570728714331419E-2</v>
      </c>
      <c r="I160" s="4">
        <v>0.2249782433146984</v>
      </c>
      <c r="J160" s="4">
        <v>0.15144964266462219</v>
      </c>
      <c r="K160" s="4">
        <v>0</v>
      </c>
      <c r="L160" s="4">
        <v>0</v>
      </c>
    </row>
    <row r="161" spans="1:12">
      <c r="A161" s="8" t="s">
        <v>264</v>
      </c>
      <c r="B161" s="1" t="s">
        <v>265</v>
      </c>
      <c r="C161" s="1" t="s">
        <v>1456</v>
      </c>
      <c r="D161" s="1" t="s">
        <v>1589</v>
      </c>
      <c r="E161" s="4">
        <v>0.45407061258322617</v>
      </c>
      <c r="F161" s="2">
        <v>6430</v>
      </c>
      <c r="G161" s="2">
        <v>75450</v>
      </c>
      <c r="H161" s="4">
        <v>0.11421124311408909</v>
      </c>
      <c r="I161" s="4">
        <v>0.25603056412386327</v>
      </c>
      <c r="J161" s="4">
        <v>6.7144832470353882E-2</v>
      </c>
      <c r="K161" s="4">
        <v>0</v>
      </c>
      <c r="L161" s="4">
        <v>1.6683972874919975E-2</v>
      </c>
    </row>
    <row r="162" spans="1:12">
      <c r="A162" s="8" t="s">
        <v>266</v>
      </c>
      <c r="B162" s="1" t="s">
        <v>267</v>
      </c>
      <c r="C162" s="1" t="s">
        <v>1456</v>
      </c>
      <c r="D162" s="1" t="s">
        <v>1590</v>
      </c>
      <c r="E162" s="4">
        <v>0.47373088259125518</v>
      </c>
      <c r="F162" s="2">
        <v>32070</v>
      </c>
      <c r="G162" s="2">
        <v>90070</v>
      </c>
      <c r="H162" s="4">
        <v>9.0528344377444073E-2</v>
      </c>
      <c r="I162" s="4">
        <v>0.2417548023141175</v>
      </c>
      <c r="J162" s="4">
        <v>0.11794506627831614</v>
      </c>
      <c r="K162" s="4">
        <v>0</v>
      </c>
      <c r="L162" s="4">
        <v>2.3502669621377481E-2</v>
      </c>
    </row>
    <row r="163" spans="1:12">
      <c r="A163" s="8" t="s">
        <v>268</v>
      </c>
      <c r="B163" s="1" t="s">
        <v>269</v>
      </c>
      <c r="C163" s="1" t="s">
        <v>1456</v>
      </c>
      <c r="D163" s="1" t="s">
        <v>1591</v>
      </c>
      <c r="E163" s="4">
        <v>0.4601564502051359</v>
      </c>
      <c r="F163" s="2">
        <v>10000</v>
      </c>
      <c r="G163" s="2">
        <v>77770</v>
      </c>
      <c r="H163" s="4">
        <v>0.13413087056803824</v>
      </c>
      <c r="I163" s="4">
        <v>0.21420422799986399</v>
      </c>
      <c r="J163" s="4">
        <v>8.1512841932284155E-2</v>
      </c>
      <c r="K163" s="4">
        <v>0</v>
      </c>
      <c r="L163" s="4">
        <v>3.0308509704949471E-2</v>
      </c>
    </row>
    <row r="164" spans="1:12">
      <c r="A164" s="8" t="s">
        <v>270</v>
      </c>
      <c r="B164" s="1" t="s">
        <v>271</v>
      </c>
      <c r="C164" s="1" t="s">
        <v>1456</v>
      </c>
      <c r="D164" s="1" t="s">
        <v>1592</v>
      </c>
      <c r="E164" s="4">
        <v>0.45591958238233937</v>
      </c>
      <c r="F164" s="2">
        <v>51930</v>
      </c>
      <c r="G164" s="2">
        <v>83270</v>
      </c>
      <c r="H164" s="4">
        <v>9.4431678818165984E-2</v>
      </c>
      <c r="I164" s="4">
        <v>0.24796755823454991</v>
      </c>
      <c r="J164" s="4">
        <v>9.6547766294613271E-2</v>
      </c>
      <c r="K164" s="4">
        <v>0</v>
      </c>
      <c r="L164" s="4">
        <v>1.6972579035010229E-2</v>
      </c>
    </row>
    <row r="165" spans="1:12">
      <c r="A165" s="8" t="s">
        <v>272</v>
      </c>
      <c r="B165" s="1" t="s">
        <v>273</v>
      </c>
      <c r="C165" s="1" t="s">
        <v>1456</v>
      </c>
      <c r="D165" s="1" t="s">
        <v>1593</v>
      </c>
      <c r="E165" s="4">
        <v>0.46276292701071792</v>
      </c>
      <c r="F165" s="2">
        <v>2450</v>
      </c>
      <c r="G165" s="2">
        <v>67400</v>
      </c>
      <c r="H165" s="4">
        <v>0.11195467226912506</v>
      </c>
      <c r="I165" s="4">
        <v>0.23863698224702895</v>
      </c>
      <c r="J165" s="4">
        <v>8.4764493232341379E-2</v>
      </c>
      <c r="K165" s="4">
        <v>0</v>
      </c>
      <c r="L165" s="4">
        <v>2.7406779262222548E-2</v>
      </c>
    </row>
    <row r="166" spans="1:12">
      <c r="A166" s="8" t="s">
        <v>274</v>
      </c>
      <c r="B166" s="1" t="s">
        <v>275</v>
      </c>
      <c r="C166" s="1" t="s">
        <v>1456</v>
      </c>
      <c r="D166" s="1" t="s">
        <v>1594</v>
      </c>
      <c r="E166" s="4">
        <v>0.47452668465630571</v>
      </c>
      <c r="F166" s="2">
        <v>9650</v>
      </c>
      <c r="G166" s="2">
        <v>81470</v>
      </c>
      <c r="H166" s="4">
        <v>9.3216008472876588E-2</v>
      </c>
      <c r="I166" s="4">
        <v>0.23864262758554183</v>
      </c>
      <c r="J166" s="4">
        <v>0.11988407689834336</v>
      </c>
      <c r="K166" s="4">
        <v>0</v>
      </c>
      <c r="L166" s="4">
        <v>2.278397169954386E-2</v>
      </c>
    </row>
    <row r="167" spans="1:12">
      <c r="A167" s="8" t="s">
        <v>276</v>
      </c>
      <c r="B167" s="1" t="s">
        <v>277</v>
      </c>
      <c r="C167" s="1" t="s">
        <v>1456</v>
      </c>
      <c r="D167" s="1" t="s">
        <v>1595</v>
      </c>
      <c r="E167" s="4">
        <v>0.46665684626102838</v>
      </c>
      <c r="F167" s="2">
        <v>19950</v>
      </c>
      <c r="G167" s="2">
        <v>76310</v>
      </c>
      <c r="H167" s="4">
        <v>8.1226462977077182E-2</v>
      </c>
      <c r="I167" s="4">
        <v>0.21050966726449721</v>
      </c>
      <c r="J167" s="4">
        <v>0.11226134124149692</v>
      </c>
      <c r="K167" s="4">
        <v>0</v>
      </c>
      <c r="L167" s="4">
        <v>6.265937477795705E-2</v>
      </c>
    </row>
    <row r="168" spans="1:12">
      <c r="A168" s="8" t="s">
        <v>278</v>
      </c>
      <c r="B168" s="1" t="s">
        <v>279</v>
      </c>
      <c r="C168" s="1" t="s">
        <v>1456</v>
      </c>
      <c r="D168" s="1" t="s">
        <v>1596</v>
      </c>
      <c r="E168" s="4">
        <v>0.46468691879050611</v>
      </c>
      <c r="F168" s="2">
        <v>4870</v>
      </c>
      <c r="G168" s="2">
        <v>74610</v>
      </c>
      <c r="H168" s="4">
        <v>9.9402542815800382E-2</v>
      </c>
      <c r="I168" s="4">
        <v>0.2390022520201055</v>
      </c>
      <c r="J168" s="4">
        <v>0.10968006347019456</v>
      </c>
      <c r="K168" s="4">
        <v>0</v>
      </c>
      <c r="L168" s="4">
        <v>1.6602060484405656E-2</v>
      </c>
    </row>
    <row r="169" spans="1:12">
      <c r="A169" s="8" t="s">
        <v>280</v>
      </c>
      <c r="B169" s="1" t="s">
        <v>281</v>
      </c>
      <c r="C169" s="1" t="s">
        <v>1456</v>
      </c>
      <c r="D169" s="1" t="s">
        <v>1597</v>
      </c>
      <c r="E169" s="4">
        <v>0.46903511932171249</v>
      </c>
      <c r="F169" s="2">
        <v>12350</v>
      </c>
      <c r="G169" s="2">
        <v>81880</v>
      </c>
      <c r="H169" s="4">
        <v>8.5036519734999982E-2</v>
      </c>
      <c r="I169" s="4">
        <v>0.26996880737896911</v>
      </c>
      <c r="J169" s="4">
        <v>9.677735019462054E-2</v>
      </c>
      <c r="K169" s="4">
        <v>0</v>
      </c>
      <c r="L169" s="4">
        <v>1.7252442013122791E-2</v>
      </c>
    </row>
    <row r="170" spans="1:12">
      <c r="A170" s="8" t="s">
        <v>282</v>
      </c>
      <c r="B170" s="1" t="s">
        <v>283</v>
      </c>
      <c r="C170" s="1" t="s">
        <v>1456</v>
      </c>
      <c r="D170" s="1" t="s">
        <v>1598</v>
      </c>
      <c r="E170" s="4">
        <v>0.46014013476485216</v>
      </c>
      <c r="F170" s="2">
        <v>5500</v>
      </c>
      <c r="G170" s="2">
        <v>73410</v>
      </c>
      <c r="H170" s="4">
        <v>8.771699511884655E-2</v>
      </c>
      <c r="I170" s="4">
        <v>0.2548520373391816</v>
      </c>
      <c r="J170" s="4">
        <v>0.11757110230682392</v>
      </c>
      <c r="K170" s="4">
        <v>0</v>
      </c>
      <c r="L170" s="4">
        <v>0</v>
      </c>
    </row>
    <row r="171" spans="1:12">
      <c r="A171" s="8" t="s">
        <v>284</v>
      </c>
      <c r="B171" s="1" t="s">
        <v>285</v>
      </c>
      <c r="C171" s="1" t="s">
        <v>1456</v>
      </c>
      <c r="D171" s="1" t="s">
        <v>1599</v>
      </c>
      <c r="E171" s="4">
        <v>0.46008371251304542</v>
      </c>
      <c r="F171" s="2">
        <v>7570</v>
      </c>
      <c r="G171" s="2">
        <v>70560</v>
      </c>
      <c r="H171" s="4">
        <v>0.120358330690423</v>
      </c>
      <c r="I171" s="4">
        <v>0.24656047111906024</v>
      </c>
      <c r="J171" s="4">
        <v>9.1605588317151057E-2</v>
      </c>
      <c r="K171" s="4">
        <v>0</v>
      </c>
      <c r="L171" s="4">
        <v>1.5593223864111738E-3</v>
      </c>
    </row>
    <row r="172" spans="1:12">
      <c r="A172" s="8" t="s">
        <v>286</v>
      </c>
      <c r="B172" s="1" t="s">
        <v>287</v>
      </c>
      <c r="C172" s="1" t="s">
        <v>1456</v>
      </c>
      <c r="D172" s="1" t="s">
        <v>1600</v>
      </c>
      <c r="E172" s="4">
        <v>0.47011344011643197</v>
      </c>
      <c r="F172" s="2">
        <v>12540</v>
      </c>
      <c r="G172" s="2">
        <v>88330</v>
      </c>
      <c r="H172" s="4">
        <v>7.4659618074007422E-2</v>
      </c>
      <c r="I172" s="4">
        <v>0.23559684197225819</v>
      </c>
      <c r="J172" s="4">
        <v>0.15495708709377262</v>
      </c>
      <c r="K172" s="4">
        <v>0</v>
      </c>
      <c r="L172" s="4">
        <v>4.8998929763936928E-3</v>
      </c>
    </row>
    <row r="173" spans="1:12">
      <c r="A173" s="8" t="s">
        <v>288</v>
      </c>
      <c r="B173" s="1" t="s">
        <v>289</v>
      </c>
      <c r="C173" s="1" t="s">
        <v>1456</v>
      </c>
      <c r="D173" s="1" t="s">
        <v>1601</v>
      </c>
      <c r="E173" s="4">
        <v>0.45612317957261722</v>
      </c>
      <c r="F173" s="2">
        <v>4030</v>
      </c>
      <c r="G173" s="2">
        <v>67480</v>
      </c>
      <c r="H173" s="4">
        <v>0.1037691306301189</v>
      </c>
      <c r="I173" s="4">
        <v>0.26858165843055215</v>
      </c>
      <c r="J173" s="4">
        <v>7.8352531317368149E-2</v>
      </c>
      <c r="K173" s="4">
        <v>0</v>
      </c>
      <c r="L173" s="4">
        <v>5.419859194578016E-3</v>
      </c>
    </row>
    <row r="174" spans="1:12">
      <c r="A174" s="8" t="s">
        <v>290</v>
      </c>
      <c r="B174" s="1" t="s">
        <v>291</v>
      </c>
      <c r="C174" s="1" t="s">
        <v>1456</v>
      </c>
      <c r="D174" s="1" t="s">
        <v>1602</v>
      </c>
      <c r="E174" s="4">
        <v>0.45450621471362085</v>
      </c>
      <c r="F174" s="2">
        <v>14340</v>
      </c>
      <c r="G174" s="2">
        <v>75960</v>
      </c>
      <c r="H174" s="4">
        <v>0.10961029942807363</v>
      </c>
      <c r="I174" s="4">
        <v>0.26320565665317475</v>
      </c>
      <c r="J174" s="4">
        <v>8.133250409525955E-2</v>
      </c>
      <c r="K174" s="4">
        <v>0</v>
      </c>
      <c r="L174" s="4">
        <v>3.5775453711290141E-4</v>
      </c>
    </row>
    <row r="175" spans="1:12">
      <c r="A175" s="8" t="s">
        <v>292</v>
      </c>
      <c r="B175" s="1" t="s">
        <v>293</v>
      </c>
      <c r="C175" s="1" t="s">
        <v>1456</v>
      </c>
      <c r="D175" s="1" t="s">
        <v>1603</v>
      </c>
      <c r="E175" s="4">
        <v>0.45227957406553593</v>
      </c>
      <c r="F175" s="2">
        <v>31420</v>
      </c>
      <c r="G175" s="2">
        <v>69560</v>
      </c>
      <c r="H175" s="4">
        <v>0.10375702138406251</v>
      </c>
      <c r="I175" s="4">
        <v>0.25144511400803904</v>
      </c>
      <c r="J175" s="4">
        <v>9.7077438673434407E-2</v>
      </c>
      <c r="K175" s="4">
        <v>0</v>
      </c>
      <c r="L175" s="4">
        <v>0</v>
      </c>
    </row>
    <row r="176" spans="1:12">
      <c r="A176" s="8" t="s">
        <v>294</v>
      </c>
      <c r="B176" s="1" t="s">
        <v>295</v>
      </c>
      <c r="C176" s="1" t="s">
        <v>1456</v>
      </c>
      <c r="D176" s="1" t="s">
        <v>1604</v>
      </c>
      <c r="E176" s="4">
        <v>0.4529720276382575</v>
      </c>
      <c r="F176" s="2">
        <v>16440</v>
      </c>
      <c r="G176" s="2">
        <v>68900</v>
      </c>
      <c r="H176" s="4">
        <v>0.12771686687135064</v>
      </c>
      <c r="I176" s="4">
        <v>0.25124470167200241</v>
      </c>
      <c r="J176" s="4">
        <v>7.1832409351017701E-2</v>
      </c>
      <c r="K176" s="4">
        <v>0</v>
      </c>
      <c r="L176" s="4">
        <v>2.1780497438868007E-3</v>
      </c>
    </row>
    <row r="177" spans="1:12">
      <c r="A177" s="8" t="s">
        <v>296</v>
      </c>
      <c r="B177" s="1" t="s">
        <v>297</v>
      </c>
      <c r="C177" s="1" t="s">
        <v>1456</v>
      </c>
      <c r="D177" s="1" t="s">
        <v>1605</v>
      </c>
      <c r="E177" s="4">
        <v>0.46275393240426677</v>
      </c>
      <c r="F177" s="2">
        <v>125100</v>
      </c>
      <c r="G177" s="2">
        <v>102000</v>
      </c>
      <c r="H177" s="4">
        <v>0.12730767632537779</v>
      </c>
      <c r="I177" s="4">
        <v>0.2163450773117247</v>
      </c>
      <c r="J177" s="4">
        <v>0.1071106667567019</v>
      </c>
      <c r="K177" s="4">
        <v>0</v>
      </c>
      <c r="L177" s="4">
        <v>1.1990512010462378E-2</v>
      </c>
    </row>
    <row r="178" spans="1:12">
      <c r="A178" s="8" t="s">
        <v>298</v>
      </c>
      <c r="B178" s="1" t="s">
        <v>299</v>
      </c>
      <c r="C178" s="1" t="s">
        <v>1456</v>
      </c>
      <c r="D178" s="1" t="s">
        <v>1606</v>
      </c>
      <c r="E178" s="4">
        <v>0.46419708207257693</v>
      </c>
      <c r="F178" s="2">
        <v>46890</v>
      </c>
      <c r="G178" s="2">
        <v>62660</v>
      </c>
      <c r="H178" s="4">
        <v>0.16819184602242518</v>
      </c>
      <c r="I178" s="4">
        <v>0.18132248494622816</v>
      </c>
      <c r="J178" s="4">
        <v>9.8344578543101441E-2</v>
      </c>
      <c r="K178" s="4">
        <v>0</v>
      </c>
      <c r="L178" s="4">
        <v>1.6338172560822109E-2</v>
      </c>
    </row>
    <row r="179" spans="1:12">
      <c r="A179" s="8" t="s">
        <v>300</v>
      </c>
      <c r="B179" s="1" t="s">
        <v>301</v>
      </c>
      <c r="C179" s="1" t="s">
        <v>1456</v>
      </c>
      <c r="D179" s="1" t="s">
        <v>1607</v>
      </c>
      <c r="E179" s="4">
        <v>0.45636339709316598</v>
      </c>
      <c r="F179" s="2">
        <v>55880</v>
      </c>
      <c r="G179" s="2">
        <v>60080</v>
      </c>
      <c r="H179" s="4">
        <v>0.15364379075014528</v>
      </c>
      <c r="I179" s="4">
        <v>0.22646564799471278</v>
      </c>
      <c r="J179" s="4">
        <v>6.9058906670052059E-2</v>
      </c>
      <c r="K179" s="4">
        <v>0</v>
      </c>
      <c r="L179" s="4">
        <v>7.1950516782558647E-3</v>
      </c>
    </row>
    <row r="180" spans="1:12">
      <c r="A180" s="8" t="s">
        <v>302</v>
      </c>
      <c r="B180" s="1" t="s">
        <v>303</v>
      </c>
      <c r="C180" s="1" t="s">
        <v>1456</v>
      </c>
      <c r="D180" s="1" t="s">
        <v>1608</v>
      </c>
      <c r="E180" s="4">
        <v>0.46251531671913165</v>
      </c>
      <c r="F180" s="2">
        <v>3960</v>
      </c>
      <c r="G180" s="2">
        <v>61630</v>
      </c>
      <c r="H180" s="4">
        <v>9.0472489117535498E-2</v>
      </c>
      <c r="I180" s="4">
        <v>0.27327852441201272</v>
      </c>
      <c r="J180" s="4">
        <v>9.4852083979805255E-2</v>
      </c>
      <c r="K180" s="4">
        <v>0</v>
      </c>
      <c r="L180" s="4">
        <v>3.9122192097781495E-3</v>
      </c>
    </row>
    <row r="181" spans="1:12">
      <c r="A181" s="8" t="s">
        <v>304</v>
      </c>
      <c r="B181" s="1" t="s">
        <v>305</v>
      </c>
      <c r="C181" s="1" t="s">
        <v>1456</v>
      </c>
      <c r="D181" s="1" t="s">
        <v>1609</v>
      </c>
      <c r="E181" s="4">
        <v>0.45533178057455803</v>
      </c>
      <c r="F181" s="2">
        <v>11630</v>
      </c>
      <c r="G181" s="2">
        <v>59830</v>
      </c>
      <c r="H181" s="4">
        <v>0.1038017120458665</v>
      </c>
      <c r="I181" s="4">
        <v>0.24938138182990038</v>
      </c>
      <c r="J181" s="4">
        <v>9.6576736341533409E-2</v>
      </c>
      <c r="K181" s="4">
        <v>0</v>
      </c>
      <c r="L181" s="4">
        <v>5.5719503572577277E-3</v>
      </c>
    </row>
    <row r="182" spans="1:12">
      <c r="A182" s="8" t="s">
        <v>306</v>
      </c>
      <c r="B182" s="1" t="s">
        <v>307</v>
      </c>
      <c r="C182" s="1" t="s">
        <v>1456</v>
      </c>
      <c r="D182" s="1" t="s">
        <v>1610</v>
      </c>
      <c r="E182" s="4">
        <v>0.45736426481306131</v>
      </c>
      <c r="F182" s="2">
        <v>12490</v>
      </c>
      <c r="G182" s="2">
        <v>101170</v>
      </c>
      <c r="H182" s="4">
        <v>0.12293663534499139</v>
      </c>
      <c r="I182" s="4">
        <v>0.25196217403152515</v>
      </c>
      <c r="J182" s="4">
        <v>8.2465455436544738E-2</v>
      </c>
      <c r="K182" s="4">
        <v>0</v>
      </c>
      <c r="L182" s="4">
        <v>0</v>
      </c>
    </row>
    <row r="183" spans="1:12">
      <c r="A183" s="8" t="s">
        <v>308</v>
      </c>
      <c r="B183" s="1" t="s">
        <v>309</v>
      </c>
      <c r="C183" s="1" t="s">
        <v>1456</v>
      </c>
      <c r="D183" s="1" t="s">
        <v>1611</v>
      </c>
      <c r="E183" s="4">
        <v>0.45713402010692855</v>
      </c>
      <c r="F183" s="2">
        <v>7930</v>
      </c>
      <c r="G183" s="2">
        <v>64680</v>
      </c>
      <c r="H183" s="4">
        <v>0.15081542931404956</v>
      </c>
      <c r="I183" s="4">
        <v>0.24118105558853553</v>
      </c>
      <c r="J183" s="4">
        <v>6.3120877280957249E-2</v>
      </c>
      <c r="K183" s="4">
        <v>0</v>
      </c>
      <c r="L183" s="4">
        <v>2.016657923386153E-3</v>
      </c>
    </row>
    <row r="184" spans="1:12">
      <c r="A184" s="8" t="s">
        <v>310</v>
      </c>
      <c r="B184" s="1" t="s">
        <v>311</v>
      </c>
      <c r="C184" s="1" t="s">
        <v>1456</v>
      </c>
      <c r="D184" s="1" t="s">
        <v>1612</v>
      </c>
      <c r="E184" s="4">
        <v>0.44398411647343916</v>
      </c>
      <c r="F184" s="2">
        <v>76810</v>
      </c>
      <c r="G184" s="2">
        <v>65030</v>
      </c>
      <c r="H184" s="4">
        <v>0.15550058120423033</v>
      </c>
      <c r="I184" s="4">
        <v>0.25154986200949309</v>
      </c>
      <c r="J184" s="4">
        <v>3.693367325971577E-2</v>
      </c>
      <c r="K184" s="4">
        <v>0</v>
      </c>
      <c r="L184" s="4">
        <v>0</v>
      </c>
    </row>
    <row r="185" spans="1:12">
      <c r="A185" s="8" t="s">
        <v>312</v>
      </c>
      <c r="B185" s="1" t="s">
        <v>313</v>
      </c>
      <c r="C185" s="1" t="s">
        <v>1456</v>
      </c>
      <c r="D185" s="1" t="s">
        <v>1613</v>
      </c>
      <c r="E185" s="4">
        <v>0.45339500554752005</v>
      </c>
      <c r="F185" s="2">
        <v>24360</v>
      </c>
      <c r="G185" s="2">
        <v>63330</v>
      </c>
      <c r="H185" s="4">
        <v>0.16009252409789718</v>
      </c>
      <c r="I185" s="4">
        <v>0.2325821463134172</v>
      </c>
      <c r="J185" s="4">
        <v>5.7066294353450453E-2</v>
      </c>
      <c r="K185" s="4">
        <v>0</v>
      </c>
      <c r="L185" s="4">
        <v>3.6540407827552737E-3</v>
      </c>
    </row>
    <row r="186" spans="1:12">
      <c r="A186" s="8" t="s">
        <v>314</v>
      </c>
      <c r="B186" s="1" t="s">
        <v>315</v>
      </c>
      <c r="C186" s="1" t="s">
        <v>1456</v>
      </c>
      <c r="D186" s="1" t="s">
        <v>1614</v>
      </c>
      <c r="E186" s="4">
        <v>0.45122487365283326</v>
      </c>
      <c r="F186" s="2">
        <v>62230</v>
      </c>
      <c r="G186" s="2">
        <v>63610</v>
      </c>
      <c r="H186" s="4">
        <v>0.14508109273184744</v>
      </c>
      <c r="I186" s="4">
        <v>0.24730778859749636</v>
      </c>
      <c r="J186" s="4">
        <v>5.8835992323489482E-2</v>
      </c>
      <c r="K186" s="4">
        <v>0</v>
      </c>
      <c r="L186" s="4">
        <v>0</v>
      </c>
    </row>
    <row r="187" spans="1:12">
      <c r="A187" s="8" t="s">
        <v>316</v>
      </c>
      <c r="B187" s="1" t="s">
        <v>317</v>
      </c>
      <c r="C187" s="1" t="s">
        <v>1456</v>
      </c>
      <c r="D187" s="1" t="s">
        <v>1615</v>
      </c>
      <c r="E187" s="4">
        <v>0.45227665814801149</v>
      </c>
      <c r="F187" s="2">
        <v>26400</v>
      </c>
      <c r="G187" s="2">
        <v>65280</v>
      </c>
      <c r="H187" s="4">
        <v>0.14551833132774178</v>
      </c>
      <c r="I187" s="4">
        <v>0.2617920783167737</v>
      </c>
      <c r="J187" s="4">
        <v>4.4067853775905462E-2</v>
      </c>
      <c r="K187" s="4">
        <v>0</v>
      </c>
      <c r="L187" s="4">
        <v>8.9839472759053118E-4</v>
      </c>
    </row>
    <row r="188" spans="1:12">
      <c r="A188" s="8" t="s">
        <v>318</v>
      </c>
      <c r="B188" s="1" t="s">
        <v>319</v>
      </c>
      <c r="C188" s="1" t="s">
        <v>1456</v>
      </c>
      <c r="D188" s="1" t="s">
        <v>1616</v>
      </c>
      <c r="E188" s="4">
        <v>0.45247527829315792</v>
      </c>
      <c r="F188" s="2">
        <v>21020</v>
      </c>
      <c r="G188" s="2">
        <v>68360</v>
      </c>
      <c r="H188" s="4">
        <v>0.1121422546026295</v>
      </c>
      <c r="I188" s="4">
        <v>0.27014730672465015</v>
      </c>
      <c r="J188" s="4">
        <v>7.0185716965878317E-2</v>
      </c>
      <c r="K188" s="4">
        <v>0</v>
      </c>
      <c r="L188" s="4">
        <v>0</v>
      </c>
    </row>
    <row r="189" spans="1:12">
      <c r="A189" s="8" t="s">
        <v>320</v>
      </c>
      <c r="B189" s="1" t="s">
        <v>321</v>
      </c>
      <c r="C189" s="1" t="s">
        <v>1456</v>
      </c>
      <c r="D189" s="1" t="s">
        <v>1617</v>
      </c>
      <c r="E189" s="4">
        <v>0.44817025103552349</v>
      </c>
      <c r="F189" s="2">
        <v>18370</v>
      </c>
      <c r="G189" s="2">
        <v>65140</v>
      </c>
      <c r="H189" s="4">
        <v>0.13374886496507679</v>
      </c>
      <c r="I189" s="4">
        <v>0.25608476739655245</v>
      </c>
      <c r="J189" s="4">
        <v>5.833661867389426E-2</v>
      </c>
      <c r="K189" s="4">
        <v>0</v>
      </c>
      <c r="L189" s="4">
        <v>0</v>
      </c>
    </row>
    <row r="190" spans="1:12">
      <c r="A190" s="8" t="s">
        <v>322</v>
      </c>
      <c r="B190" s="1" t="s">
        <v>1393</v>
      </c>
      <c r="C190" s="1" t="s">
        <v>1456</v>
      </c>
      <c r="D190" s="1" t="s">
        <v>1618</v>
      </c>
      <c r="E190" s="4">
        <v>0.45398983331706189</v>
      </c>
      <c r="F190" s="2">
        <v>4820</v>
      </c>
      <c r="G190" s="2">
        <v>70420</v>
      </c>
      <c r="H190" s="4">
        <v>0.1540416993834039</v>
      </c>
      <c r="I190" s="4">
        <v>0.22414872590827067</v>
      </c>
      <c r="J190" s="4">
        <v>7.3930238393326478E-2</v>
      </c>
      <c r="K190" s="4">
        <v>0</v>
      </c>
      <c r="L190" s="4">
        <v>1.869169632060873E-3</v>
      </c>
    </row>
    <row r="191" spans="1:12">
      <c r="A191" s="8" t="s">
        <v>323</v>
      </c>
      <c r="B191" s="1" t="s">
        <v>324</v>
      </c>
      <c r="C191" s="1" t="s">
        <v>1456</v>
      </c>
      <c r="D191" s="1" t="s">
        <v>1619</v>
      </c>
      <c r="E191" s="4">
        <v>0.44672208268644187</v>
      </c>
      <c r="F191" s="2">
        <v>17410</v>
      </c>
      <c r="G191" s="2">
        <v>60700</v>
      </c>
      <c r="H191" s="4">
        <v>0.17526235765072357</v>
      </c>
      <c r="I191" s="4">
        <v>0.215802011490976</v>
      </c>
      <c r="J191" s="4">
        <v>3.135507907008081E-2</v>
      </c>
      <c r="K191" s="4">
        <v>6.4041097333693469E-3</v>
      </c>
      <c r="L191" s="4">
        <v>1.7898524741292145E-2</v>
      </c>
    </row>
    <row r="192" spans="1:12">
      <c r="A192" s="8" t="s">
        <v>325</v>
      </c>
      <c r="B192" s="1" t="s">
        <v>1394</v>
      </c>
      <c r="C192" s="1" t="s">
        <v>1456</v>
      </c>
      <c r="D192" s="1" t="s">
        <v>1620</v>
      </c>
      <c r="E192" s="4">
        <v>0.45085830324489301</v>
      </c>
      <c r="F192" s="2">
        <v>112940</v>
      </c>
      <c r="G192" s="2">
        <v>50870</v>
      </c>
      <c r="H192" s="4">
        <v>0.18751017892883512</v>
      </c>
      <c r="I192" s="4">
        <v>0.1855705855897159</v>
      </c>
      <c r="J192" s="4">
        <v>4.1008765255158827E-2</v>
      </c>
      <c r="K192" s="4">
        <v>3.7078202220440564E-3</v>
      </c>
      <c r="L192" s="4">
        <v>3.3060953249139137E-2</v>
      </c>
    </row>
    <row r="193" spans="1:12">
      <c r="A193" s="8" t="s">
        <v>326</v>
      </c>
      <c r="B193" s="1" t="s">
        <v>327</v>
      </c>
      <c r="C193" s="1" t="s">
        <v>1456</v>
      </c>
      <c r="D193" s="1" t="s">
        <v>1621</v>
      </c>
      <c r="E193" s="4">
        <v>0.44144631102616133</v>
      </c>
      <c r="F193" s="2">
        <v>392170</v>
      </c>
      <c r="G193" s="2">
        <v>26610</v>
      </c>
      <c r="H193" s="4">
        <v>0.19444939504805753</v>
      </c>
      <c r="I193" s="4">
        <v>0.10968316076702436</v>
      </c>
      <c r="J193" s="4">
        <v>3.9771703935494895E-2</v>
      </c>
      <c r="K193" s="4">
        <v>8.6665764456400243E-2</v>
      </c>
      <c r="L193" s="4">
        <v>1.0876286819184245E-2</v>
      </c>
    </row>
    <row r="194" spans="1:12">
      <c r="A194" s="8" t="s">
        <v>328</v>
      </c>
      <c r="B194" s="1" t="s">
        <v>329</v>
      </c>
      <c r="C194" s="1" t="s">
        <v>1456</v>
      </c>
      <c r="D194" s="1" t="s">
        <v>1622</v>
      </c>
      <c r="E194" s="4">
        <v>0.45856830469564036</v>
      </c>
      <c r="F194" s="2">
        <v>174530</v>
      </c>
      <c r="G194" s="2">
        <v>49770</v>
      </c>
      <c r="H194" s="4">
        <v>0.16512397433315373</v>
      </c>
      <c r="I194" s="4">
        <v>0.15304049094945857</v>
      </c>
      <c r="J194" s="4">
        <v>0.105706609925759</v>
      </c>
      <c r="K194" s="4">
        <v>1.8536529025397246E-2</v>
      </c>
      <c r="L194" s="4">
        <v>1.6160700461871721E-2</v>
      </c>
    </row>
    <row r="195" spans="1:12">
      <c r="A195" s="8" t="s">
        <v>330</v>
      </c>
      <c r="B195" s="1" t="s">
        <v>331</v>
      </c>
      <c r="C195" s="1" t="s">
        <v>1456</v>
      </c>
      <c r="D195" s="1" t="s">
        <v>1623</v>
      </c>
      <c r="E195" s="4">
        <v>0.45975782572238094</v>
      </c>
      <c r="F195" s="2">
        <v>1544270</v>
      </c>
      <c r="G195" s="2">
        <v>52240</v>
      </c>
      <c r="H195" s="4">
        <v>0.16452982905391755</v>
      </c>
      <c r="I195" s="4">
        <v>0.15676931188502069</v>
      </c>
      <c r="J195" s="4">
        <v>0.10709823894813712</v>
      </c>
      <c r="K195" s="4">
        <v>2.2014190392899643E-2</v>
      </c>
      <c r="L195" s="4">
        <v>9.3462554424058979E-3</v>
      </c>
    </row>
    <row r="196" spans="1:12">
      <c r="A196" s="8" t="s">
        <v>332</v>
      </c>
      <c r="B196" s="1" t="s">
        <v>333</v>
      </c>
      <c r="C196" s="1" t="s">
        <v>1456</v>
      </c>
      <c r="D196" s="1" t="s">
        <v>1624</v>
      </c>
      <c r="E196" s="4">
        <v>0.46058873696798658</v>
      </c>
      <c r="F196" s="2">
        <v>661820</v>
      </c>
      <c r="G196" s="2">
        <v>52570</v>
      </c>
      <c r="H196" s="4">
        <v>0.18555537641393247</v>
      </c>
      <c r="I196" s="4">
        <v>0.15385271147333529</v>
      </c>
      <c r="J196" s="4">
        <v>9.2245704935202677E-2</v>
      </c>
      <c r="K196" s="4">
        <v>1.5774210934633222E-2</v>
      </c>
      <c r="L196" s="4">
        <v>1.3160733210882979E-2</v>
      </c>
    </row>
    <row r="197" spans="1:12">
      <c r="A197" s="8" t="s">
        <v>334</v>
      </c>
      <c r="B197" s="1" t="s">
        <v>1395</v>
      </c>
      <c r="C197" s="1" t="s">
        <v>1456</v>
      </c>
      <c r="D197" s="1" t="s">
        <v>1625</v>
      </c>
      <c r="E197" s="4">
        <v>0.45809629976016414</v>
      </c>
      <c r="F197" s="2">
        <v>15720</v>
      </c>
      <c r="G197" s="2">
        <v>50150</v>
      </c>
      <c r="H197" s="4">
        <v>0.1728109947739325</v>
      </c>
      <c r="I197" s="4">
        <v>0.14813273203900257</v>
      </c>
      <c r="J197" s="4">
        <v>6.0765025792178781E-2</v>
      </c>
      <c r="K197" s="4">
        <v>2.3499221075567907E-2</v>
      </c>
      <c r="L197" s="4">
        <v>5.2888326079482378E-2</v>
      </c>
    </row>
    <row r="198" spans="1:12">
      <c r="A198" s="8" t="s">
        <v>335</v>
      </c>
      <c r="B198" s="1" t="s">
        <v>336</v>
      </c>
      <c r="C198" s="1" t="s">
        <v>1456</v>
      </c>
      <c r="D198" s="1" t="s">
        <v>1626</v>
      </c>
      <c r="E198" s="4">
        <v>0.45646525328241194</v>
      </c>
      <c r="F198" s="2">
        <v>1090490</v>
      </c>
      <c r="G198" s="2">
        <v>54390</v>
      </c>
      <c r="H198" s="4">
        <v>0.16555313232487956</v>
      </c>
      <c r="I198" s="4">
        <v>0.1807037625265317</v>
      </c>
      <c r="J198" s="4">
        <v>8.2520920126400804E-2</v>
      </c>
      <c r="K198" s="4">
        <v>1.7729700487952468E-2</v>
      </c>
      <c r="L198" s="4">
        <v>9.9577378166473985E-3</v>
      </c>
    </row>
    <row r="199" spans="1:12">
      <c r="A199" s="8" t="s">
        <v>337</v>
      </c>
      <c r="B199" s="1" t="s">
        <v>338</v>
      </c>
      <c r="C199" s="1" t="s">
        <v>1456</v>
      </c>
      <c r="D199" s="1" t="s">
        <v>1627</v>
      </c>
      <c r="E199" s="4">
        <v>0.46376266637977626</v>
      </c>
      <c r="F199" s="2">
        <v>99800</v>
      </c>
      <c r="G199" s="2">
        <v>53700</v>
      </c>
      <c r="H199" s="4">
        <v>0.17219129245009529</v>
      </c>
      <c r="I199" s="4">
        <v>0.13866162827698636</v>
      </c>
      <c r="J199" s="4">
        <v>7.3796246164151522E-2</v>
      </c>
      <c r="K199" s="4">
        <v>2.4700761439458974E-2</v>
      </c>
      <c r="L199" s="4">
        <v>5.4412738049084128E-2</v>
      </c>
    </row>
    <row r="200" spans="1:12">
      <c r="A200" s="8" t="s">
        <v>1327</v>
      </c>
      <c r="B200" s="1" t="s">
        <v>339</v>
      </c>
      <c r="C200" s="1" t="s">
        <v>1456</v>
      </c>
      <c r="D200" s="1" t="s">
        <v>1628</v>
      </c>
      <c r="E200" s="4">
        <v>0.46452617590250045</v>
      </c>
      <c r="F200" s="2">
        <v>100650</v>
      </c>
      <c r="G200" s="2">
        <v>53540</v>
      </c>
      <c r="H200" s="4">
        <v>0.19178525196399299</v>
      </c>
      <c r="I200" s="4">
        <v>0.14212078160794969</v>
      </c>
      <c r="J200" s="4">
        <v>0.10376568583551515</v>
      </c>
      <c r="K200" s="4">
        <v>1.5529370222955826E-2</v>
      </c>
      <c r="L200" s="4">
        <v>1.1325086272086749E-2</v>
      </c>
    </row>
    <row r="201" spans="1:12">
      <c r="A201" s="8" t="s">
        <v>1328</v>
      </c>
      <c r="B201" s="1" t="s">
        <v>340</v>
      </c>
      <c r="C201" s="1" t="s">
        <v>1456</v>
      </c>
      <c r="D201" s="1" t="s">
        <v>1629</v>
      </c>
      <c r="E201" s="4">
        <v>0.45880480549064023</v>
      </c>
      <c r="F201" s="2">
        <v>147210</v>
      </c>
      <c r="G201" s="2">
        <v>55050</v>
      </c>
      <c r="H201" s="4">
        <v>0.20880474607570076</v>
      </c>
      <c r="I201" s="4">
        <v>0.16492574967666099</v>
      </c>
      <c r="J201" s="4">
        <v>7.075551986779148E-2</v>
      </c>
      <c r="K201" s="4">
        <v>6.2302811357155923E-3</v>
      </c>
      <c r="L201" s="4">
        <v>8.0885087347714636E-3</v>
      </c>
    </row>
    <row r="202" spans="1:12">
      <c r="A202" s="8" t="s">
        <v>341</v>
      </c>
      <c r="B202" s="1" t="s">
        <v>1396</v>
      </c>
      <c r="C202" s="1" t="s">
        <v>1456</v>
      </c>
      <c r="D202" s="1" t="s">
        <v>1630</v>
      </c>
      <c r="E202" s="4">
        <v>0.44458392880607556</v>
      </c>
      <c r="F202" s="2">
        <v>73050</v>
      </c>
      <c r="G202" s="2">
        <v>49830</v>
      </c>
      <c r="H202" s="4">
        <v>0.18933053233491232</v>
      </c>
      <c r="I202" s="4">
        <v>0.17957610069001981</v>
      </c>
      <c r="J202" s="4">
        <v>6.6676759144542699E-2</v>
      </c>
      <c r="K202" s="4">
        <v>4.5247957535765555E-4</v>
      </c>
      <c r="L202" s="4">
        <v>8.5480570612430293E-3</v>
      </c>
    </row>
    <row r="203" spans="1:12">
      <c r="A203" s="8" t="s">
        <v>342</v>
      </c>
      <c r="B203" s="1" t="s">
        <v>1397</v>
      </c>
      <c r="C203" s="1" t="s">
        <v>1456</v>
      </c>
      <c r="D203" s="1" t="s">
        <v>1631</v>
      </c>
      <c r="E203" s="4">
        <v>0.42277211639901519</v>
      </c>
      <c r="F203" s="2">
        <v>163190</v>
      </c>
      <c r="G203" s="2">
        <v>40920</v>
      </c>
      <c r="H203" s="4">
        <v>0.19903137968604667</v>
      </c>
      <c r="I203" s="4">
        <v>0.15341121394394341</v>
      </c>
      <c r="J203" s="4">
        <v>1.0354827255403399E-2</v>
      </c>
      <c r="K203" s="4">
        <v>5.322703468210712E-2</v>
      </c>
      <c r="L203" s="4">
        <v>6.7476608315145742E-3</v>
      </c>
    </row>
    <row r="204" spans="1:12">
      <c r="A204" s="8" t="s">
        <v>343</v>
      </c>
      <c r="B204" s="1" t="s">
        <v>344</v>
      </c>
      <c r="C204" s="1" t="s">
        <v>1456</v>
      </c>
      <c r="D204" s="1" t="s">
        <v>1632</v>
      </c>
      <c r="E204" s="4">
        <v>0.50665197470019829</v>
      </c>
      <c r="F204" s="2">
        <v>5330</v>
      </c>
      <c r="G204" s="2">
        <v>48220</v>
      </c>
      <c r="H204" s="4">
        <v>4.7129910672373265E-2</v>
      </c>
      <c r="I204" s="4">
        <v>0.24975581667005278</v>
      </c>
      <c r="J204" s="4">
        <v>0.18025228711734481</v>
      </c>
      <c r="K204" s="4">
        <v>6.7459515194872753E-3</v>
      </c>
      <c r="L204" s="4">
        <v>2.276800872094023E-2</v>
      </c>
    </row>
    <row r="205" spans="1:12">
      <c r="A205" s="8" t="s">
        <v>345</v>
      </c>
      <c r="B205" s="1" t="s">
        <v>346</v>
      </c>
      <c r="C205" s="1" t="s">
        <v>1456</v>
      </c>
      <c r="D205" s="1" t="s">
        <v>1633</v>
      </c>
      <c r="E205" s="4">
        <v>0.46822512857624743</v>
      </c>
      <c r="F205" s="2">
        <v>10820</v>
      </c>
      <c r="G205" s="2">
        <v>51540</v>
      </c>
      <c r="H205" s="4">
        <v>0.10848598332656051</v>
      </c>
      <c r="I205" s="4">
        <v>0.13764795271317146</v>
      </c>
      <c r="J205" s="4">
        <v>0.1271870330365602</v>
      </c>
      <c r="K205" s="4">
        <v>3.7685619204710481E-2</v>
      </c>
      <c r="L205" s="4">
        <v>5.7218540295244827E-2</v>
      </c>
    </row>
    <row r="206" spans="1:12">
      <c r="A206" s="8" t="s">
        <v>347</v>
      </c>
      <c r="B206" s="1" t="s">
        <v>348</v>
      </c>
      <c r="C206" s="1" t="s">
        <v>1456</v>
      </c>
      <c r="D206" s="1" t="s">
        <v>1634</v>
      </c>
      <c r="E206" s="4">
        <v>0.46556241457350195</v>
      </c>
      <c r="F206" s="2">
        <v>10200</v>
      </c>
      <c r="G206" s="2">
        <v>40750</v>
      </c>
      <c r="H206" s="4">
        <v>4.7234526240623111E-2</v>
      </c>
      <c r="I206" s="4">
        <v>0.12952611386645929</v>
      </c>
      <c r="J206" s="4">
        <v>5.1050769567742099E-2</v>
      </c>
      <c r="K206" s="4">
        <v>5.6479907468881665E-2</v>
      </c>
      <c r="L206" s="4">
        <v>0.18127109742979572</v>
      </c>
    </row>
    <row r="207" spans="1:12">
      <c r="A207" s="8" t="s">
        <v>1329</v>
      </c>
      <c r="B207" s="1" t="s">
        <v>1398</v>
      </c>
      <c r="C207" s="1" t="s">
        <v>1456</v>
      </c>
      <c r="D207" s="1" t="s">
        <v>1635</v>
      </c>
      <c r="E207" s="4">
        <v>0.47150804980202077</v>
      </c>
      <c r="F207" s="2">
        <v>157330</v>
      </c>
      <c r="G207" s="2">
        <v>100240</v>
      </c>
      <c r="H207" s="4">
        <v>0.10794900290443485</v>
      </c>
      <c r="I207" s="4">
        <v>0.21961720533599721</v>
      </c>
      <c r="J207" s="4">
        <v>8.9330459765981418E-2</v>
      </c>
      <c r="K207" s="4">
        <v>3.9875963210174465E-3</v>
      </c>
      <c r="L207" s="4">
        <v>5.0623785474589865E-2</v>
      </c>
    </row>
    <row r="208" spans="1:12">
      <c r="A208" s="8" t="s">
        <v>349</v>
      </c>
      <c r="B208" s="1" t="s">
        <v>350</v>
      </c>
      <c r="C208" s="1" t="s">
        <v>1456</v>
      </c>
      <c r="D208" s="1" t="s">
        <v>1636</v>
      </c>
      <c r="E208" s="4">
        <v>0.51419518988009916</v>
      </c>
      <c r="F208" s="2">
        <v>113510</v>
      </c>
      <c r="G208" s="2">
        <v>30130</v>
      </c>
      <c r="H208" s="4">
        <v>9.0762869496462659E-2</v>
      </c>
      <c r="I208" s="4">
        <v>0.20028050284261087</v>
      </c>
      <c r="J208" s="4">
        <v>0.13990456790468808</v>
      </c>
      <c r="K208" s="4">
        <v>7.107783640319032E-2</v>
      </c>
      <c r="L208" s="4">
        <v>1.2169413233147356E-2</v>
      </c>
    </row>
    <row r="209" spans="1:12">
      <c r="A209" s="8" t="s">
        <v>351</v>
      </c>
      <c r="B209" s="1" t="s">
        <v>1399</v>
      </c>
      <c r="C209" s="1" t="s">
        <v>1456</v>
      </c>
      <c r="D209" s="1" t="s">
        <v>1637</v>
      </c>
      <c r="E209" s="4">
        <v>0.46155932587293519</v>
      </c>
      <c r="F209" s="2">
        <v>10760</v>
      </c>
      <c r="G209" s="2">
        <v>44630</v>
      </c>
      <c r="H209" s="4">
        <v>0.14585352002727708</v>
      </c>
      <c r="I209" s="4">
        <v>0.17751874252408845</v>
      </c>
      <c r="J209" s="4">
        <v>8.2783467477505965E-2</v>
      </c>
      <c r="K209" s="4">
        <v>1.7585874919013517E-3</v>
      </c>
      <c r="L209" s="4">
        <v>5.3645008352162377E-2</v>
      </c>
    </row>
    <row r="210" spans="1:12">
      <c r="A210" s="8" t="s">
        <v>352</v>
      </c>
      <c r="B210" s="1" t="s">
        <v>353</v>
      </c>
      <c r="C210" s="1" t="s">
        <v>1456</v>
      </c>
      <c r="D210" s="1" t="s">
        <v>1638</v>
      </c>
      <c r="E210" s="4">
        <v>0.46974167886651791</v>
      </c>
      <c r="F210" s="2">
        <v>122180</v>
      </c>
      <c r="G210" s="2">
        <v>59780</v>
      </c>
      <c r="H210" s="4">
        <v>0.18003553924334964</v>
      </c>
      <c r="I210" s="4">
        <v>0.17653918286322687</v>
      </c>
      <c r="J210" s="4">
        <v>9.5797645319064456E-2</v>
      </c>
      <c r="K210" s="4">
        <v>9.5346244878833134E-4</v>
      </c>
      <c r="L210" s="4">
        <v>1.6415848992088599E-2</v>
      </c>
    </row>
    <row r="211" spans="1:12">
      <c r="A211" s="8" t="s">
        <v>1330</v>
      </c>
      <c r="B211" s="1" t="s">
        <v>1400</v>
      </c>
      <c r="C211" s="1" t="s">
        <v>1456</v>
      </c>
      <c r="D211" s="1" t="s">
        <v>1639</v>
      </c>
      <c r="E211" s="4">
        <v>0.4442268787229634</v>
      </c>
      <c r="F211" s="2">
        <v>124380</v>
      </c>
      <c r="G211" s="2">
        <v>31710</v>
      </c>
      <c r="H211" s="4">
        <v>8.4182886904858187E-2</v>
      </c>
      <c r="I211" s="4">
        <v>0.32174892324273341</v>
      </c>
      <c r="J211" s="4">
        <v>3.8295068575371814E-2</v>
      </c>
      <c r="K211" s="4">
        <v>0</v>
      </c>
      <c r="L211" s="4">
        <v>0</v>
      </c>
    </row>
    <row r="212" spans="1:12">
      <c r="A212" s="8" t="s">
        <v>1331</v>
      </c>
      <c r="B212" s="1" t="s">
        <v>354</v>
      </c>
      <c r="C212" s="1" t="s">
        <v>1456</v>
      </c>
      <c r="D212" s="1" t="s">
        <v>1141</v>
      </c>
      <c r="E212" s="4">
        <v>0.44315610504667158</v>
      </c>
      <c r="F212" s="2">
        <v>1266900</v>
      </c>
      <c r="G212" s="2">
        <v>23560</v>
      </c>
      <c r="H212" s="4">
        <v>0.31425110913172893</v>
      </c>
      <c r="I212" s="4">
        <v>8.9291069380527444E-2</v>
      </c>
      <c r="J212" s="4">
        <v>1.7142170991193428E-2</v>
      </c>
      <c r="K212" s="4">
        <v>2.2471755543221766E-2</v>
      </c>
      <c r="L212" s="4">
        <v>0</v>
      </c>
    </row>
    <row r="213" spans="1:12">
      <c r="A213" s="8" t="s">
        <v>355</v>
      </c>
      <c r="B213" s="1" t="s">
        <v>356</v>
      </c>
      <c r="C213" s="1" t="s">
        <v>1244</v>
      </c>
      <c r="D213" s="1" t="s">
        <v>1640</v>
      </c>
      <c r="E213" s="4">
        <v>0.47344015369529263</v>
      </c>
      <c r="F213" s="2">
        <v>33670</v>
      </c>
      <c r="G213" s="2">
        <v>88510</v>
      </c>
      <c r="H213" s="4">
        <v>0.15806308173750688</v>
      </c>
      <c r="I213" s="4">
        <v>0.19432095313289505</v>
      </c>
      <c r="J213" s="4">
        <v>7.9229494518889956E-2</v>
      </c>
      <c r="K213" s="4">
        <v>4.4974474703816146E-3</v>
      </c>
      <c r="L213" s="4">
        <v>3.7329176835619093E-2</v>
      </c>
    </row>
    <row r="214" spans="1:12">
      <c r="A214" s="8" t="s">
        <v>357</v>
      </c>
      <c r="B214" s="1" t="s">
        <v>358</v>
      </c>
      <c r="C214" s="1" t="s">
        <v>1244</v>
      </c>
      <c r="D214" s="1" t="s">
        <v>1641</v>
      </c>
      <c r="E214" s="4">
        <v>0.47616888394872753</v>
      </c>
      <c r="F214" s="2">
        <v>5440</v>
      </c>
      <c r="G214" s="2">
        <v>32570</v>
      </c>
      <c r="H214" s="4">
        <v>7.440961232337498E-2</v>
      </c>
      <c r="I214" s="4">
        <v>9.3714450710680353E-2</v>
      </c>
      <c r="J214" s="4">
        <v>2.3468141843975915E-2</v>
      </c>
      <c r="K214" s="4">
        <v>0.10235126294834945</v>
      </c>
      <c r="L214" s="4">
        <v>0.18222541612234675</v>
      </c>
    </row>
    <row r="215" spans="1:12">
      <c r="A215" s="8" t="s">
        <v>359</v>
      </c>
      <c r="B215" s="1" t="s">
        <v>360</v>
      </c>
      <c r="C215" s="1" t="s">
        <v>1244</v>
      </c>
      <c r="D215" s="1" t="s">
        <v>1142</v>
      </c>
      <c r="E215" s="4">
        <v>0.45696743790496464</v>
      </c>
      <c r="F215" s="2">
        <v>9380</v>
      </c>
      <c r="G215" s="2">
        <v>48300</v>
      </c>
      <c r="H215" s="4">
        <v>6.3377332631091271E-2</v>
      </c>
      <c r="I215" s="4">
        <v>0.12760042499523389</v>
      </c>
      <c r="J215" s="4">
        <v>6.499488062302208E-3</v>
      </c>
      <c r="K215" s="4">
        <v>7.6631154636752158E-2</v>
      </c>
      <c r="L215" s="4">
        <v>0.1828590375795851</v>
      </c>
    </row>
    <row r="216" spans="1:12">
      <c r="A216" s="8" t="s">
        <v>361</v>
      </c>
      <c r="B216" s="1" t="s">
        <v>1401</v>
      </c>
      <c r="C216" s="1" t="s">
        <v>1244</v>
      </c>
      <c r="D216" s="1" t="s">
        <v>1642</v>
      </c>
      <c r="E216" s="4">
        <v>0.49732960514662677</v>
      </c>
      <c r="F216" s="2">
        <v>31500</v>
      </c>
      <c r="G216" s="2">
        <v>62380</v>
      </c>
      <c r="H216" s="4">
        <v>4.1527720460357534E-2</v>
      </c>
      <c r="I216" s="4">
        <v>0.25326769372528146</v>
      </c>
      <c r="J216" s="4">
        <v>0.11733567214599182</v>
      </c>
      <c r="K216" s="4">
        <v>4.2245111644278681E-2</v>
      </c>
      <c r="L216" s="4">
        <v>4.2953407170717398E-2</v>
      </c>
    </row>
    <row r="217" spans="1:12">
      <c r="A217" s="8" t="s">
        <v>362</v>
      </c>
      <c r="B217" s="1" t="s">
        <v>363</v>
      </c>
      <c r="C217" s="1" t="s">
        <v>1244</v>
      </c>
      <c r="D217" s="1" t="s">
        <v>1643</v>
      </c>
      <c r="E217" s="4">
        <v>0.50778097925827315</v>
      </c>
      <c r="F217" s="2">
        <v>32940</v>
      </c>
      <c r="G217" s="2">
        <v>61580</v>
      </c>
      <c r="H217" s="4">
        <v>3.6192829940126209E-2</v>
      </c>
      <c r="I217" s="4">
        <v>0.18084449609136649</v>
      </c>
      <c r="J217" s="4">
        <v>0.17248684185786198</v>
      </c>
      <c r="K217" s="4">
        <v>1.3296638837632477E-2</v>
      </c>
      <c r="L217" s="4">
        <v>0.10496017253128603</v>
      </c>
    </row>
    <row r="218" spans="1:12">
      <c r="A218" s="8" t="s">
        <v>364</v>
      </c>
      <c r="B218" s="1" t="s">
        <v>365</v>
      </c>
      <c r="C218" s="1" t="s">
        <v>1244</v>
      </c>
      <c r="D218" s="1" t="s">
        <v>1143</v>
      </c>
      <c r="E218" s="4">
        <v>0.46511606645757098</v>
      </c>
      <c r="F218" s="2">
        <v>57500</v>
      </c>
      <c r="G218" s="2">
        <v>24510</v>
      </c>
      <c r="H218" s="4">
        <v>0.15071816348813161</v>
      </c>
      <c r="I218" s="4">
        <v>0.10961648271145757</v>
      </c>
      <c r="J218" s="4">
        <v>6.039161681150531E-2</v>
      </c>
      <c r="K218" s="4">
        <v>7.3800241152781901E-2</v>
      </c>
      <c r="L218" s="4">
        <v>7.0589562293694549E-2</v>
      </c>
    </row>
    <row r="219" spans="1:12">
      <c r="A219" s="8" t="s">
        <v>366</v>
      </c>
      <c r="B219" s="1" t="s">
        <v>367</v>
      </c>
      <c r="C219" s="1" t="s">
        <v>1244</v>
      </c>
      <c r="D219" s="1" t="s">
        <v>1644</v>
      </c>
      <c r="E219" s="4">
        <v>0.48479000459851518</v>
      </c>
      <c r="F219" s="2">
        <v>209290</v>
      </c>
      <c r="G219" s="2">
        <v>46750</v>
      </c>
      <c r="H219" s="4">
        <v>4.7664709288770687E-2</v>
      </c>
      <c r="I219" s="4">
        <v>0.25823646883229184</v>
      </c>
      <c r="J219" s="4">
        <v>8.9684537347937424E-2</v>
      </c>
      <c r="K219" s="4">
        <v>3.4670645409474961E-2</v>
      </c>
      <c r="L219" s="4">
        <v>5.4533643720040215E-2</v>
      </c>
    </row>
    <row r="220" spans="1:12">
      <c r="A220" s="8" t="s">
        <v>368</v>
      </c>
      <c r="B220" s="1" t="s">
        <v>369</v>
      </c>
      <c r="C220" s="1" t="s">
        <v>1244</v>
      </c>
      <c r="D220" s="1" t="s">
        <v>1645</v>
      </c>
      <c r="E220" s="4">
        <v>0.46820765461462072</v>
      </c>
      <c r="F220" s="2">
        <v>53290</v>
      </c>
      <c r="G220" s="2">
        <v>51020</v>
      </c>
      <c r="H220" s="4">
        <v>0.13275106139236911</v>
      </c>
      <c r="I220" s="4">
        <v>0.16285096490075551</v>
      </c>
      <c r="J220" s="4">
        <v>6.5254211429618292E-2</v>
      </c>
      <c r="K220" s="4">
        <v>0</v>
      </c>
      <c r="L220" s="4">
        <v>0.10735141689187779</v>
      </c>
    </row>
    <row r="221" spans="1:12">
      <c r="A221" s="8" t="s">
        <v>370</v>
      </c>
      <c r="B221" s="1" t="s">
        <v>371</v>
      </c>
      <c r="C221" s="1" t="s">
        <v>1244</v>
      </c>
      <c r="D221" s="1" t="s">
        <v>1144</v>
      </c>
      <c r="E221" s="4">
        <v>0.46170565259635632</v>
      </c>
      <c r="F221" s="2">
        <v>63320</v>
      </c>
      <c r="G221" s="2">
        <v>28560</v>
      </c>
      <c r="H221" s="4">
        <v>8.5133363932356723E-2</v>
      </c>
      <c r="I221" s="4">
        <v>4.1062761490558902E-2</v>
      </c>
      <c r="J221" s="4">
        <v>2.1788799767157738E-2</v>
      </c>
      <c r="K221" s="4">
        <v>0.19836799437784897</v>
      </c>
      <c r="L221" s="4">
        <v>0.11535273302843405</v>
      </c>
    </row>
    <row r="222" spans="1:12">
      <c r="A222" s="8" t="s">
        <v>372</v>
      </c>
      <c r="B222" s="1" t="s">
        <v>373</v>
      </c>
      <c r="C222" s="1" t="s">
        <v>1244</v>
      </c>
      <c r="D222" s="1" t="s">
        <v>1646</v>
      </c>
      <c r="E222" s="4">
        <v>0.47290804352975652</v>
      </c>
      <c r="F222" s="2">
        <v>7940</v>
      </c>
      <c r="G222" s="2">
        <v>48660</v>
      </c>
      <c r="H222" s="4">
        <v>0.11323787488839016</v>
      </c>
      <c r="I222" s="4">
        <v>0.10628419773475775</v>
      </c>
      <c r="J222" s="4">
        <v>7.8795923949562752E-2</v>
      </c>
      <c r="K222" s="4">
        <v>4.0180070160905523E-2</v>
      </c>
      <c r="L222" s="4">
        <v>0.13440997679614031</v>
      </c>
    </row>
    <row r="223" spans="1:12">
      <c r="A223" s="8" t="s">
        <v>374</v>
      </c>
      <c r="B223" s="1" t="s">
        <v>375</v>
      </c>
      <c r="C223" s="1" t="s">
        <v>1244</v>
      </c>
      <c r="D223" s="1" t="s">
        <v>1647</v>
      </c>
      <c r="E223" s="4">
        <v>0.43892392828429422</v>
      </c>
      <c r="F223" s="2">
        <v>44360</v>
      </c>
      <c r="G223" s="2">
        <v>60424</v>
      </c>
      <c r="H223" s="4">
        <v>0.13752582437801689</v>
      </c>
      <c r="I223" s="4">
        <v>0.23397647641877131</v>
      </c>
      <c r="J223" s="4">
        <v>2.5077240387969234E-2</v>
      </c>
      <c r="K223" s="4">
        <v>2.4039665718522563E-2</v>
      </c>
      <c r="L223" s="4">
        <v>1.8304721381014216E-2</v>
      </c>
    </row>
    <row r="224" spans="1:12">
      <c r="A224" s="8" t="s">
        <v>376</v>
      </c>
      <c r="B224" s="1" t="s">
        <v>377</v>
      </c>
      <c r="C224" s="1" t="s">
        <v>1244</v>
      </c>
      <c r="D224" s="1" t="s">
        <v>1648</v>
      </c>
      <c r="E224" s="4">
        <v>0.47742254509665999</v>
      </c>
      <c r="F224" s="2">
        <v>78060</v>
      </c>
      <c r="G224" s="2">
        <v>83030</v>
      </c>
      <c r="H224" s="4">
        <v>0.17175439418386904</v>
      </c>
      <c r="I224" s="4">
        <v>0.16805180404286771</v>
      </c>
      <c r="J224" s="4">
        <v>9.793379994770518E-2</v>
      </c>
      <c r="K224" s="4">
        <v>0</v>
      </c>
      <c r="L224" s="4">
        <v>3.9682546922218065E-2</v>
      </c>
    </row>
    <row r="225" spans="1:12">
      <c r="A225" s="8" t="s">
        <v>378</v>
      </c>
      <c r="B225" s="1" t="s">
        <v>379</v>
      </c>
      <c r="C225" s="1" t="s">
        <v>1244</v>
      </c>
      <c r="D225" s="1" t="s">
        <v>1145</v>
      </c>
      <c r="E225" s="4">
        <v>0.45254339789636533</v>
      </c>
      <c r="F225" s="2">
        <v>13960</v>
      </c>
      <c r="G225" s="2">
        <v>79460</v>
      </c>
      <c r="H225" s="4">
        <v>0.10419870980694887</v>
      </c>
      <c r="I225" s="4">
        <v>6.0950635138748203E-2</v>
      </c>
      <c r="J225" s="4">
        <v>1.8948230339996652E-2</v>
      </c>
      <c r="K225" s="4">
        <v>0.19223169684061775</v>
      </c>
      <c r="L225" s="4">
        <v>7.6214125770053848E-2</v>
      </c>
    </row>
    <row r="226" spans="1:12">
      <c r="A226" s="8" t="s">
        <v>380</v>
      </c>
      <c r="B226" s="1" t="s">
        <v>381</v>
      </c>
      <c r="C226" s="1" t="s">
        <v>1244</v>
      </c>
      <c r="D226" s="1" t="s">
        <v>1649</v>
      </c>
      <c r="E226" s="4">
        <v>0.45314462214358142</v>
      </c>
      <c r="F226" s="2">
        <v>175720</v>
      </c>
      <c r="G226" s="2">
        <v>35580</v>
      </c>
      <c r="H226" s="4">
        <v>0.20102178931689493</v>
      </c>
      <c r="I226" s="4">
        <v>0.11940977116523602</v>
      </c>
      <c r="J226" s="4">
        <v>6.158957685755178E-2</v>
      </c>
      <c r="K226" s="4">
        <v>4.0375753357861408E-2</v>
      </c>
      <c r="L226" s="4">
        <v>3.0747731446037312E-2</v>
      </c>
    </row>
    <row r="227" spans="1:12">
      <c r="A227" s="8" t="s">
        <v>382</v>
      </c>
      <c r="B227" s="1" t="s">
        <v>383</v>
      </c>
      <c r="C227" s="1" t="s">
        <v>1244</v>
      </c>
      <c r="D227" s="1" t="s">
        <v>1650</v>
      </c>
      <c r="E227" s="4">
        <v>0.47732668349561946</v>
      </c>
      <c r="F227" s="2">
        <v>12970</v>
      </c>
      <c r="G227" s="2">
        <v>28330</v>
      </c>
      <c r="H227" s="4">
        <v>9.0901540735957118E-2</v>
      </c>
      <c r="I227" s="4">
        <v>5.0378160669448599E-2</v>
      </c>
      <c r="J227" s="4">
        <v>0.13058407373133751</v>
      </c>
      <c r="K227" s="4">
        <v>8.7883157085014679E-2</v>
      </c>
      <c r="L227" s="4">
        <v>0.11757975127386154</v>
      </c>
    </row>
    <row r="228" spans="1:12">
      <c r="A228" s="8" t="s">
        <v>1267</v>
      </c>
      <c r="B228" s="1" t="s">
        <v>1268</v>
      </c>
      <c r="C228" s="1" t="s">
        <v>1244</v>
      </c>
      <c r="D228" s="1" t="s">
        <v>1651</v>
      </c>
      <c r="E228" s="4">
        <v>0.43794785487243187</v>
      </c>
      <c r="F228" s="2">
        <v>11370</v>
      </c>
      <c r="G228" s="2">
        <v>31324.799999999999</v>
      </c>
      <c r="H228" s="4">
        <v>6.4108775208225943E-2</v>
      </c>
      <c r="I228" s="4">
        <v>5.1527801358177472E-2</v>
      </c>
      <c r="J228" s="4">
        <v>1.3701648853889838E-2</v>
      </c>
      <c r="K228" s="4">
        <v>0.27779556801143102</v>
      </c>
      <c r="L228" s="4">
        <v>3.0814061440707557E-2</v>
      </c>
    </row>
    <row r="229" spans="1:12">
      <c r="A229" s="8" t="s">
        <v>384</v>
      </c>
      <c r="B229" s="1" t="s">
        <v>385</v>
      </c>
      <c r="C229" s="1" t="s">
        <v>1244</v>
      </c>
      <c r="D229" s="1" t="s">
        <v>1652</v>
      </c>
      <c r="E229" s="4">
        <v>0.44580482456248816</v>
      </c>
      <c r="F229" s="2">
        <v>13860</v>
      </c>
      <c r="G229" s="2">
        <v>41870</v>
      </c>
      <c r="H229" s="4">
        <v>0.15697298354484848</v>
      </c>
      <c r="I229" s="4">
        <v>0.10308520205130528</v>
      </c>
      <c r="J229" s="4">
        <v>3.0271057641516476E-2</v>
      </c>
      <c r="K229" s="4">
        <v>0.13849340597204685</v>
      </c>
      <c r="L229" s="4">
        <v>1.6982175352771016E-2</v>
      </c>
    </row>
    <row r="230" spans="1:12">
      <c r="A230" s="8" t="s">
        <v>386</v>
      </c>
      <c r="B230" s="1" t="s">
        <v>387</v>
      </c>
      <c r="C230" s="1" t="s">
        <v>1244</v>
      </c>
      <c r="D230" s="1" t="s">
        <v>1653</v>
      </c>
      <c r="E230" s="4">
        <v>0.45660887104480719</v>
      </c>
      <c r="F230" s="2">
        <v>9120</v>
      </c>
      <c r="G230" s="2">
        <v>54840</v>
      </c>
      <c r="H230" s="4">
        <v>0.1360240385169299</v>
      </c>
      <c r="I230" s="4">
        <v>0.18922148805107289</v>
      </c>
      <c r="J230" s="4">
        <v>8.6220504557496386E-2</v>
      </c>
      <c r="K230" s="4">
        <v>5.243132384784582E-3</v>
      </c>
      <c r="L230" s="4">
        <v>3.9899707534523432E-2</v>
      </c>
    </row>
    <row r="231" spans="1:12">
      <c r="A231" s="8" t="s">
        <v>1269</v>
      </c>
      <c r="B231" s="1" t="s">
        <v>1270</v>
      </c>
      <c r="C231" s="1" t="s">
        <v>1244</v>
      </c>
      <c r="D231" s="1" t="s">
        <v>1654</v>
      </c>
      <c r="E231" s="4">
        <v>0.47111350781069056</v>
      </c>
      <c r="F231" s="2">
        <v>47030</v>
      </c>
      <c r="G231" s="2">
        <v>58822.400000000001</v>
      </c>
      <c r="H231" s="4">
        <v>0.11314880272290775</v>
      </c>
      <c r="I231" s="4">
        <v>0.16332010880040915</v>
      </c>
      <c r="J231" s="4">
        <v>0.12283962518961153</v>
      </c>
      <c r="K231" s="4">
        <v>4.0914051317763558E-2</v>
      </c>
      <c r="L231" s="4">
        <v>3.0890919779998558E-2</v>
      </c>
    </row>
    <row r="232" spans="1:12">
      <c r="A232" s="8" t="s">
        <v>388</v>
      </c>
      <c r="B232" s="1" t="s">
        <v>1402</v>
      </c>
      <c r="C232" s="1" t="s">
        <v>1244</v>
      </c>
      <c r="D232" s="1" t="s">
        <v>1655</v>
      </c>
      <c r="E232" s="4">
        <v>0.47200625807302349</v>
      </c>
      <c r="F232" s="2">
        <v>37290</v>
      </c>
      <c r="G232" s="2">
        <v>40410</v>
      </c>
      <c r="H232" s="4">
        <v>0.12057171593755549</v>
      </c>
      <c r="I232" s="4">
        <v>0.23733459396731443</v>
      </c>
      <c r="J232" s="4">
        <v>8.9908848352936777E-2</v>
      </c>
      <c r="K232" s="4">
        <v>1.2375673599095286E-3</v>
      </c>
      <c r="L232" s="4">
        <v>2.2953532455307242E-2</v>
      </c>
    </row>
    <row r="233" spans="1:12">
      <c r="A233" s="9" t="s">
        <v>389</v>
      </c>
      <c r="B233" s="1" t="s">
        <v>390</v>
      </c>
      <c r="C233" s="1" t="s">
        <v>1244</v>
      </c>
      <c r="D233" s="1" t="s">
        <v>1146</v>
      </c>
      <c r="E233" s="4">
        <v>0.4678049155831468</v>
      </c>
      <c r="F233" s="2">
        <v>32750</v>
      </c>
      <c r="G233" s="2">
        <v>85300</v>
      </c>
      <c r="H233" s="4">
        <v>0.1195794795901759</v>
      </c>
      <c r="I233" s="4">
        <v>9.0191877247399868E-2</v>
      </c>
      <c r="J233" s="4">
        <v>6.015425454209937E-2</v>
      </c>
      <c r="K233" s="4">
        <v>2.5874593977675282E-2</v>
      </c>
      <c r="L233" s="4">
        <v>0.17200471022579641</v>
      </c>
    </row>
    <row r="234" spans="1:12">
      <c r="A234" s="8" t="s">
        <v>1332</v>
      </c>
      <c r="B234" s="1" t="s">
        <v>1403</v>
      </c>
      <c r="C234" s="1" t="s">
        <v>1244</v>
      </c>
      <c r="D234" s="1" t="s">
        <v>1656</v>
      </c>
      <c r="E234" s="4">
        <v>0.48319479571168944</v>
      </c>
      <c r="F234" s="2">
        <v>57000</v>
      </c>
      <c r="G234" s="2">
        <v>114760</v>
      </c>
      <c r="H234" s="4">
        <v>0.11977257702127145</v>
      </c>
      <c r="I234" s="4">
        <v>0.20665004432105966</v>
      </c>
      <c r="J234" s="4">
        <v>0.13938971026633998</v>
      </c>
      <c r="K234" s="4">
        <v>0</v>
      </c>
      <c r="L234" s="4">
        <v>1.7382464103018372E-2</v>
      </c>
    </row>
    <row r="235" spans="1:12">
      <c r="A235" s="8" t="s">
        <v>391</v>
      </c>
      <c r="B235" s="1" t="s">
        <v>392</v>
      </c>
      <c r="C235" s="1" t="s">
        <v>1244</v>
      </c>
      <c r="D235" s="1" t="s">
        <v>1657</v>
      </c>
      <c r="E235" s="4">
        <v>0.476698356744787</v>
      </c>
      <c r="F235" s="2">
        <v>240610</v>
      </c>
      <c r="G235" s="2">
        <v>58960</v>
      </c>
      <c r="H235" s="4">
        <v>0.17253721340261888</v>
      </c>
      <c r="I235" s="4">
        <v>0.2364680875325853</v>
      </c>
      <c r="J235" s="4">
        <v>6.7693055809582958E-2</v>
      </c>
      <c r="K235" s="4">
        <v>0</v>
      </c>
      <c r="L235" s="4">
        <v>0</v>
      </c>
    </row>
    <row r="236" spans="1:12">
      <c r="A236" s="8" t="s">
        <v>393</v>
      </c>
      <c r="B236" s="1" t="s">
        <v>394</v>
      </c>
      <c r="C236" s="1" t="s">
        <v>1244</v>
      </c>
      <c r="D236" s="1" t="s">
        <v>1658</v>
      </c>
      <c r="E236" s="4">
        <v>0.49786044460251166</v>
      </c>
      <c r="F236" s="2">
        <v>110010</v>
      </c>
      <c r="G236" s="2">
        <v>57180</v>
      </c>
      <c r="H236" s="4">
        <v>9.0298647136647925E-2</v>
      </c>
      <c r="I236" s="4">
        <v>0.22488125162728356</v>
      </c>
      <c r="J236" s="4">
        <v>0.16133057632271058</v>
      </c>
      <c r="K236" s="4">
        <v>5.6155390432034652E-3</v>
      </c>
      <c r="L236" s="4">
        <v>1.573443047266614E-2</v>
      </c>
    </row>
    <row r="237" spans="1:12">
      <c r="A237" s="8" t="s">
        <v>395</v>
      </c>
      <c r="B237" s="1" t="s">
        <v>396</v>
      </c>
      <c r="C237" s="1" t="s">
        <v>1244</v>
      </c>
      <c r="D237" s="1" t="s">
        <v>1659</v>
      </c>
      <c r="E237" s="4">
        <v>0.51307082333412846</v>
      </c>
      <c r="F237" s="2">
        <v>47460</v>
      </c>
      <c r="G237" s="2">
        <v>64210</v>
      </c>
      <c r="H237" s="4">
        <v>7.3967202803838172E-2</v>
      </c>
      <c r="I237" s="4">
        <v>0.26704436021338618</v>
      </c>
      <c r="J237" s="4">
        <v>0.11030646076742429</v>
      </c>
      <c r="K237" s="4">
        <v>2.8901810286135903E-2</v>
      </c>
      <c r="L237" s="4">
        <v>3.2850989263343913E-2</v>
      </c>
    </row>
    <row r="238" spans="1:12">
      <c r="A238" s="8" t="s">
        <v>397</v>
      </c>
      <c r="B238" s="1" t="s">
        <v>398</v>
      </c>
      <c r="C238" s="1" t="s">
        <v>1244</v>
      </c>
      <c r="D238" s="1" t="s">
        <v>1660</v>
      </c>
      <c r="E238" s="4">
        <v>0.47348062661931906</v>
      </c>
      <c r="F238" s="2">
        <v>44170</v>
      </c>
      <c r="G238" s="2">
        <v>64560</v>
      </c>
      <c r="H238" s="4">
        <v>7.1184682253907408E-2</v>
      </c>
      <c r="I238" s="4">
        <v>0.30935607188682823</v>
      </c>
      <c r="J238" s="4">
        <v>6.0423798342946027E-2</v>
      </c>
      <c r="K238" s="4">
        <v>2.2379010582562218E-2</v>
      </c>
      <c r="L238" s="4">
        <v>1.0137063553075172E-2</v>
      </c>
    </row>
    <row r="239" spans="1:12">
      <c r="A239" s="8" t="s">
        <v>399</v>
      </c>
      <c r="B239" s="1" t="s">
        <v>400</v>
      </c>
      <c r="C239" s="1" t="s">
        <v>1244</v>
      </c>
      <c r="D239" s="1" t="s">
        <v>1147</v>
      </c>
      <c r="E239" s="4">
        <v>0.50299653171765968</v>
      </c>
      <c r="F239" s="2">
        <v>36610</v>
      </c>
      <c r="G239" s="2">
        <v>43130</v>
      </c>
      <c r="H239" s="4">
        <v>0.11702689505153026</v>
      </c>
      <c r="I239" s="4">
        <v>0.13106035107398201</v>
      </c>
      <c r="J239" s="4">
        <v>0.22304122846056196</v>
      </c>
      <c r="K239" s="4">
        <v>5.5701024136776047E-3</v>
      </c>
      <c r="L239" s="4">
        <v>2.6297954717907971E-2</v>
      </c>
    </row>
    <row r="240" spans="1:12">
      <c r="A240" s="8" t="s">
        <v>1333</v>
      </c>
      <c r="B240" s="1" t="s">
        <v>1404</v>
      </c>
      <c r="C240" s="1" t="s">
        <v>1244</v>
      </c>
      <c r="D240" s="1" t="s">
        <v>1661</v>
      </c>
      <c r="E240" s="4">
        <v>0.5386983240185127</v>
      </c>
      <c r="F240" s="2">
        <v>17930</v>
      </c>
      <c r="G240" s="2">
        <v>51960</v>
      </c>
      <c r="H240" s="4">
        <v>4.9946632737457607E-2</v>
      </c>
      <c r="I240" s="4">
        <v>0.17401322199019212</v>
      </c>
      <c r="J240" s="4">
        <v>0.15850514345897379</v>
      </c>
      <c r="K240" s="4">
        <v>4.3354251965168573E-2</v>
      </c>
      <c r="L240" s="4">
        <v>0.11287907386672059</v>
      </c>
    </row>
    <row r="241" spans="1:12">
      <c r="A241" s="8" t="s">
        <v>401</v>
      </c>
      <c r="B241" s="1" t="s">
        <v>1405</v>
      </c>
      <c r="C241" s="1" t="s">
        <v>1244</v>
      </c>
      <c r="D241" s="1" t="s">
        <v>1662</v>
      </c>
      <c r="E241" s="4">
        <v>0.49787620025496288</v>
      </c>
      <c r="F241" s="2">
        <v>45200</v>
      </c>
      <c r="G241" s="2">
        <v>41310</v>
      </c>
      <c r="H241" s="4">
        <v>4.5248178481575349E-2</v>
      </c>
      <c r="I241" s="4">
        <v>8.3681007419152381E-2</v>
      </c>
      <c r="J241" s="4">
        <v>0.12521476275203874</v>
      </c>
      <c r="K241" s="4">
        <v>4.124545336682555E-2</v>
      </c>
      <c r="L241" s="4">
        <v>0.2024867982353708</v>
      </c>
    </row>
    <row r="242" spans="1:12">
      <c r="A242" s="8" t="s">
        <v>402</v>
      </c>
      <c r="B242" s="1" t="s">
        <v>403</v>
      </c>
      <c r="C242" s="1" t="s">
        <v>1244</v>
      </c>
      <c r="D242" s="1" t="s">
        <v>1663</v>
      </c>
      <c r="E242" s="4">
        <v>0.52839431935114989</v>
      </c>
      <c r="F242" s="2">
        <v>33550</v>
      </c>
      <c r="G242" s="2">
        <v>38070</v>
      </c>
      <c r="H242" s="4">
        <v>1.7486632648776687E-2</v>
      </c>
      <c r="I242" s="4">
        <v>8.7143916625884513E-2</v>
      </c>
      <c r="J242" s="4">
        <v>0.16240987567363296</v>
      </c>
      <c r="K242" s="4">
        <v>2.6390954179586781E-2</v>
      </c>
      <c r="L242" s="4">
        <v>0.23496294022326891</v>
      </c>
    </row>
    <row r="243" spans="1:12">
      <c r="A243" s="8" t="s">
        <v>404</v>
      </c>
      <c r="B243" s="1" t="s">
        <v>405</v>
      </c>
      <c r="C243" s="1" t="s">
        <v>1244</v>
      </c>
      <c r="D243" s="1" t="s">
        <v>1664</v>
      </c>
      <c r="E243" s="4">
        <v>0.49910496629384643</v>
      </c>
      <c r="F243" s="2">
        <v>16600</v>
      </c>
      <c r="G243" s="2">
        <v>53110</v>
      </c>
      <c r="H243" s="4">
        <v>5.7716231324175436E-2</v>
      </c>
      <c r="I243" s="4">
        <v>8.5431592375313323E-2</v>
      </c>
      <c r="J243" s="4">
        <v>0.13864741826658311</v>
      </c>
      <c r="K243" s="4">
        <v>3.8286862221536086E-2</v>
      </c>
      <c r="L243" s="4">
        <v>0.17902286210623844</v>
      </c>
    </row>
    <row r="244" spans="1:12">
      <c r="A244" s="8" t="s">
        <v>406</v>
      </c>
      <c r="B244" s="1" t="s">
        <v>407</v>
      </c>
      <c r="C244" s="1" t="s">
        <v>1244</v>
      </c>
      <c r="D244" s="1" t="s">
        <v>1665</v>
      </c>
      <c r="E244" s="4">
        <v>0.48314960990190459</v>
      </c>
      <c r="F244" s="2">
        <v>61670</v>
      </c>
      <c r="G244" s="2">
        <v>35640</v>
      </c>
      <c r="H244" s="4">
        <v>0.13155303105083316</v>
      </c>
      <c r="I244" s="4">
        <v>9.1610331459561073E-2</v>
      </c>
      <c r="J244" s="4">
        <v>6.4530330183483725E-2</v>
      </c>
      <c r="K244" s="4">
        <v>1.6603370385757012E-2</v>
      </c>
      <c r="L244" s="4">
        <v>0.1788525468222697</v>
      </c>
    </row>
    <row r="245" spans="1:12">
      <c r="A245" s="8" t="s">
        <v>408</v>
      </c>
      <c r="B245" s="1" t="s">
        <v>1406</v>
      </c>
      <c r="C245" s="1" t="s">
        <v>1244</v>
      </c>
      <c r="D245" s="1" t="s">
        <v>1666</v>
      </c>
      <c r="E245" s="4">
        <v>0.48746043394902516</v>
      </c>
      <c r="F245" s="2">
        <v>19270</v>
      </c>
      <c r="G245" s="2">
        <v>47710</v>
      </c>
      <c r="H245" s="4">
        <v>3.9252014245038686E-2</v>
      </c>
      <c r="I245" s="4">
        <v>5.0909448362802465E-2</v>
      </c>
      <c r="J245" s="4">
        <v>7.2742083329289178E-2</v>
      </c>
      <c r="K245" s="4">
        <v>8.1163108434377823E-2</v>
      </c>
      <c r="L245" s="4">
        <v>0.2433937795775169</v>
      </c>
    </row>
    <row r="246" spans="1:12">
      <c r="A246" s="8" t="s">
        <v>409</v>
      </c>
      <c r="B246" s="1" t="s">
        <v>410</v>
      </c>
      <c r="C246" s="1" t="s">
        <v>1244</v>
      </c>
      <c r="D246" s="1" t="s">
        <v>1667</v>
      </c>
      <c r="E246" s="4">
        <v>0.50561568794843104</v>
      </c>
      <c r="F246" s="2">
        <v>18720</v>
      </c>
      <c r="G246" s="2">
        <v>62500</v>
      </c>
      <c r="H246" s="4">
        <v>6.7014010304470809E-2</v>
      </c>
      <c r="I246" s="4">
        <v>0.14259159795978846</v>
      </c>
      <c r="J246" s="4">
        <v>0.10498218582157851</v>
      </c>
      <c r="K246" s="4">
        <v>5.2175436116639315E-2</v>
      </c>
      <c r="L246" s="4">
        <v>0.13885245774595401</v>
      </c>
    </row>
    <row r="247" spans="1:12">
      <c r="A247" s="8" t="s">
        <v>411</v>
      </c>
      <c r="B247" s="1" t="s">
        <v>412</v>
      </c>
      <c r="C247" s="1" t="s">
        <v>1245</v>
      </c>
      <c r="D247" s="1" t="s">
        <v>1668</v>
      </c>
      <c r="E247" s="4">
        <v>0.48036936058410495</v>
      </c>
      <c r="F247" s="2">
        <v>27050</v>
      </c>
      <c r="G247" s="2">
        <v>81340</v>
      </c>
      <c r="H247" s="4">
        <v>0.14573994888580116</v>
      </c>
      <c r="I247" s="4">
        <v>0.11460972476612812</v>
      </c>
      <c r="J247" s="4">
        <v>0.12740926471353986</v>
      </c>
      <c r="K247" s="4">
        <v>6.4051765382045364E-2</v>
      </c>
      <c r="L247" s="4">
        <v>2.8558656836590434E-2</v>
      </c>
    </row>
    <row r="248" spans="1:12">
      <c r="A248" s="8" t="s">
        <v>413</v>
      </c>
      <c r="B248" s="1" t="s">
        <v>414</v>
      </c>
      <c r="C248" s="1" t="s">
        <v>1245</v>
      </c>
      <c r="D248" s="1" t="s">
        <v>1669</v>
      </c>
      <c r="E248" s="4">
        <v>0.48100002892379673</v>
      </c>
      <c r="F248" s="2">
        <v>85910</v>
      </c>
      <c r="G248" s="2">
        <v>154270</v>
      </c>
      <c r="H248" s="4">
        <v>0.15371645117992505</v>
      </c>
      <c r="I248" s="4">
        <v>8.563284456182052E-2</v>
      </c>
      <c r="J248" s="4">
        <v>9.6304978605493766E-2</v>
      </c>
      <c r="K248" s="4">
        <v>3.6562597016232788E-2</v>
      </c>
      <c r="L248" s="4">
        <v>0.10878315756032464</v>
      </c>
    </row>
    <row r="249" spans="1:12">
      <c r="A249" s="8" t="s">
        <v>415</v>
      </c>
      <c r="B249" s="1" t="s">
        <v>416</v>
      </c>
      <c r="C249" s="1" t="s">
        <v>1245</v>
      </c>
      <c r="D249" s="1" t="s">
        <v>1670</v>
      </c>
      <c r="E249" s="4">
        <v>0.48024378550111013</v>
      </c>
      <c r="F249" s="2">
        <v>4760</v>
      </c>
      <c r="G249" s="2">
        <v>190420</v>
      </c>
      <c r="H249" s="4">
        <v>0.13458368993947795</v>
      </c>
      <c r="I249" s="4">
        <v>0.1003216792424774</v>
      </c>
      <c r="J249" s="4">
        <v>0.11242033419394197</v>
      </c>
      <c r="K249" s="4">
        <v>4.5042059115429259E-2</v>
      </c>
      <c r="L249" s="4">
        <v>8.7876023009783533E-2</v>
      </c>
    </row>
    <row r="250" spans="1:12">
      <c r="A250" s="8" t="s">
        <v>417</v>
      </c>
      <c r="B250" s="1" t="s">
        <v>418</v>
      </c>
      <c r="C250" s="1" t="s">
        <v>1245</v>
      </c>
      <c r="D250" s="1" t="s">
        <v>1671</v>
      </c>
      <c r="E250" s="4">
        <v>0.47500293323065612</v>
      </c>
      <c r="F250" s="2">
        <v>5500</v>
      </c>
      <c r="G250" s="2">
        <v>194930</v>
      </c>
      <c r="H250" s="4">
        <v>0.20390544687765841</v>
      </c>
      <c r="I250" s="4">
        <v>0.11276660138077677</v>
      </c>
      <c r="J250" s="4">
        <v>7.1033399297619315E-2</v>
      </c>
      <c r="K250" s="4">
        <v>3.0593494033801658E-2</v>
      </c>
      <c r="L250" s="4">
        <v>5.6703991640799999E-2</v>
      </c>
    </row>
    <row r="251" spans="1:12">
      <c r="A251" s="8" t="s">
        <v>419</v>
      </c>
      <c r="B251" s="1" t="s">
        <v>420</v>
      </c>
      <c r="C251" s="1" t="s">
        <v>1245</v>
      </c>
      <c r="D251" s="1" t="s">
        <v>1672</v>
      </c>
      <c r="E251" s="4">
        <v>0.47564753365397228</v>
      </c>
      <c r="F251" s="2">
        <v>370</v>
      </c>
      <c r="G251" s="2">
        <v>169810</v>
      </c>
      <c r="H251" s="4">
        <v>0.18854281327533701</v>
      </c>
      <c r="I251" s="4">
        <v>0.10235517858947425</v>
      </c>
      <c r="J251" s="4">
        <v>6.1131565436175136E-2</v>
      </c>
      <c r="K251" s="4">
        <v>2.8480453679008731E-2</v>
      </c>
      <c r="L251" s="4">
        <v>9.5137522673977237E-2</v>
      </c>
    </row>
    <row r="252" spans="1:12">
      <c r="A252" s="8" t="s">
        <v>421</v>
      </c>
      <c r="B252" s="1" t="s">
        <v>422</v>
      </c>
      <c r="C252" s="1" t="s">
        <v>1245</v>
      </c>
      <c r="D252" s="1" t="s">
        <v>1673</v>
      </c>
      <c r="E252" s="4">
        <v>0.47245851751251178</v>
      </c>
      <c r="F252" s="2">
        <v>53630</v>
      </c>
      <c r="G252" s="2">
        <v>51470</v>
      </c>
      <c r="H252" s="4">
        <v>0.13661598863327348</v>
      </c>
      <c r="I252" s="4">
        <v>0.15010531425518561</v>
      </c>
      <c r="J252" s="4">
        <v>0.17726779082600888</v>
      </c>
      <c r="K252" s="4">
        <v>0</v>
      </c>
      <c r="L252" s="4">
        <v>8.4694237980437233E-3</v>
      </c>
    </row>
    <row r="253" spans="1:12">
      <c r="A253" s="8" t="s">
        <v>423</v>
      </c>
      <c r="B253" s="1" t="s">
        <v>424</v>
      </c>
      <c r="C253" s="1" t="s">
        <v>1245</v>
      </c>
      <c r="D253" s="1" t="s">
        <v>1674</v>
      </c>
      <c r="E253" s="4">
        <v>0.49727139561348849</v>
      </c>
      <c r="F253" s="2">
        <v>25970</v>
      </c>
      <c r="G253" s="2">
        <v>105200</v>
      </c>
      <c r="H253" s="4">
        <v>0.15256479170987597</v>
      </c>
      <c r="I253" s="4">
        <v>6.7745735634563514E-2</v>
      </c>
      <c r="J253" s="4">
        <v>0.18753528085426616</v>
      </c>
      <c r="K253" s="4">
        <v>1.8949561346716499E-2</v>
      </c>
      <c r="L253" s="4">
        <v>7.0476026068066369E-2</v>
      </c>
    </row>
    <row r="254" spans="1:12">
      <c r="A254" s="8" t="s">
        <v>425</v>
      </c>
      <c r="B254" s="1" t="s">
        <v>426</v>
      </c>
      <c r="C254" s="1" t="s">
        <v>1245</v>
      </c>
      <c r="D254" s="1" t="s">
        <v>1675</v>
      </c>
      <c r="E254" s="4">
        <v>0.50172025415805932</v>
      </c>
      <c r="F254" s="2">
        <v>266410</v>
      </c>
      <c r="G254" s="2">
        <v>104260</v>
      </c>
      <c r="H254" s="4">
        <v>0.14342677692746136</v>
      </c>
      <c r="I254" s="4">
        <v>0.10096853354568427</v>
      </c>
      <c r="J254" s="4">
        <v>0.20062575767178792</v>
      </c>
      <c r="K254" s="4">
        <v>2.0766195603836381E-2</v>
      </c>
      <c r="L254" s="4">
        <v>3.5932990409289489E-2</v>
      </c>
    </row>
    <row r="255" spans="1:12">
      <c r="A255" s="8" t="s">
        <v>432</v>
      </c>
      <c r="B255" s="1" t="s">
        <v>433</v>
      </c>
      <c r="C255" s="1" t="s">
        <v>1245</v>
      </c>
      <c r="D255" s="1" t="s">
        <v>1676</v>
      </c>
      <c r="E255" s="4">
        <v>0.48683050345808504</v>
      </c>
      <c r="F255" s="2">
        <v>71950</v>
      </c>
      <c r="G255" s="2">
        <v>81610</v>
      </c>
      <c r="H255" s="4">
        <v>0.15258549230921731</v>
      </c>
      <c r="I255" s="4">
        <v>0.11416553391590387</v>
      </c>
      <c r="J255" s="4">
        <v>0.16786948262557899</v>
      </c>
      <c r="K255" s="4">
        <v>1.4704147556009E-2</v>
      </c>
      <c r="L255" s="4">
        <v>3.7505847051375787E-2</v>
      </c>
    </row>
    <row r="256" spans="1:12">
      <c r="A256" s="8" t="s">
        <v>434</v>
      </c>
      <c r="B256" s="1" t="s">
        <v>435</v>
      </c>
      <c r="C256" s="1" t="s">
        <v>1245</v>
      </c>
      <c r="D256" s="1" t="s">
        <v>1149</v>
      </c>
      <c r="E256" s="4">
        <v>0.47677078614082863</v>
      </c>
      <c r="F256" s="2">
        <v>9670</v>
      </c>
      <c r="G256" s="2">
        <v>125760</v>
      </c>
      <c r="H256" s="4">
        <v>0.14626683617576181</v>
      </c>
      <c r="I256" s="4">
        <v>0.12460997628158051</v>
      </c>
      <c r="J256" s="4">
        <v>0.1334435934660263</v>
      </c>
      <c r="K256" s="4">
        <v>1.2509768265512875E-2</v>
      </c>
      <c r="L256" s="4">
        <v>5.9940611951947095E-2</v>
      </c>
    </row>
    <row r="257" spans="1:12">
      <c r="A257" s="8" t="s">
        <v>436</v>
      </c>
      <c r="B257" s="1" t="s">
        <v>437</v>
      </c>
      <c r="C257" s="1" t="s">
        <v>1245</v>
      </c>
      <c r="D257" s="1" t="s">
        <v>1677</v>
      </c>
      <c r="E257" s="4">
        <v>0.46700837923838839</v>
      </c>
      <c r="F257" s="2">
        <v>94800</v>
      </c>
      <c r="G257" s="2">
        <v>67920</v>
      </c>
      <c r="H257" s="4">
        <v>0.15123932359025793</v>
      </c>
      <c r="I257" s="4">
        <v>0.11837114136616257</v>
      </c>
      <c r="J257" s="4">
        <v>0.13223446851722651</v>
      </c>
      <c r="K257" s="4">
        <v>4.8361079619224909E-2</v>
      </c>
      <c r="L257" s="4">
        <v>1.6802366145516421E-2</v>
      </c>
    </row>
    <row r="258" spans="1:12">
      <c r="A258" s="8" t="s">
        <v>438</v>
      </c>
      <c r="B258" s="1" t="s">
        <v>439</v>
      </c>
      <c r="C258" s="1" t="s">
        <v>1245</v>
      </c>
      <c r="D258" s="1" t="s">
        <v>1150</v>
      </c>
      <c r="E258" s="4">
        <v>0.46743553961760376</v>
      </c>
      <c r="F258" s="2">
        <v>167300</v>
      </c>
      <c r="G258" s="2">
        <v>74410</v>
      </c>
      <c r="H258" s="4">
        <v>0.15156318456412238</v>
      </c>
      <c r="I258" s="4">
        <v>9.8143330648546703E-2</v>
      </c>
      <c r="J258" s="4">
        <v>0.11128939954141984</v>
      </c>
      <c r="K258" s="4">
        <v>7.3580818571318235E-2</v>
      </c>
      <c r="L258" s="4">
        <v>3.2858806292196611E-2</v>
      </c>
    </row>
    <row r="259" spans="1:12">
      <c r="A259" s="8" t="s">
        <v>440</v>
      </c>
      <c r="B259" s="1" t="s">
        <v>441</v>
      </c>
      <c r="C259" s="1" t="s">
        <v>1245</v>
      </c>
      <c r="D259" s="1" t="s">
        <v>1678</v>
      </c>
      <c r="E259" s="4">
        <v>0.50834475135133217</v>
      </c>
      <c r="F259" s="2">
        <v>14850</v>
      </c>
      <c r="G259" s="2">
        <v>75450</v>
      </c>
      <c r="H259" s="4">
        <v>0.11197204037592977</v>
      </c>
      <c r="I259" s="4">
        <v>4.0464087234113558E-2</v>
      </c>
      <c r="J259" s="4">
        <v>0.12167315184474239</v>
      </c>
      <c r="K259" s="4">
        <v>7.3710304751409397E-2</v>
      </c>
      <c r="L259" s="4">
        <v>0.16052516714513709</v>
      </c>
    </row>
    <row r="260" spans="1:12">
      <c r="A260" s="8" t="s">
        <v>442</v>
      </c>
      <c r="B260" s="1" t="s">
        <v>443</v>
      </c>
      <c r="C260" s="1" t="s">
        <v>1245</v>
      </c>
      <c r="D260" s="1" t="s">
        <v>1679</v>
      </c>
      <c r="E260" s="4">
        <v>0.45755635801610695</v>
      </c>
      <c r="F260" s="2">
        <v>22510</v>
      </c>
      <c r="G260" s="2">
        <v>39930</v>
      </c>
      <c r="H260" s="4">
        <v>0.18878644393953026</v>
      </c>
      <c r="I260" s="4">
        <v>0.11129579251057566</v>
      </c>
      <c r="J260" s="4">
        <v>5.4977916064356681E-2</v>
      </c>
      <c r="K260" s="4">
        <v>6.2892808415966409E-2</v>
      </c>
      <c r="L260" s="4">
        <v>3.9603397085677935E-2</v>
      </c>
    </row>
    <row r="261" spans="1:12">
      <c r="A261" s="8" t="s">
        <v>444</v>
      </c>
      <c r="B261" s="1" t="s">
        <v>445</v>
      </c>
      <c r="C261" s="1" t="s">
        <v>1245</v>
      </c>
      <c r="D261" s="1" t="s">
        <v>1680</v>
      </c>
      <c r="E261" s="4">
        <v>0.48470988443311785</v>
      </c>
      <c r="F261" s="2">
        <v>103870</v>
      </c>
      <c r="G261" s="2">
        <v>53150</v>
      </c>
      <c r="H261" s="4">
        <v>0.15452594142497594</v>
      </c>
      <c r="I261" s="4">
        <v>7.8755558128031325E-2</v>
      </c>
      <c r="J261" s="4">
        <v>0.12232216436449296</v>
      </c>
      <c r="K261" s="4">
        <v>4.424254635196307E-2</v>
      </c>
      <c r="L261" s="4">
        <v>8.4863674163654548E-2</v>
      </c>
    </row>
    <row r="262" spans="1:12">
      <c r="A262" s="8" t="s">
        <v>446</v>
      </c>
      <c r="B262" s="1" t="s">
        <v>447</v>
      </c>
      <c r="C262" s="1" t="s">
        <v>1245</v>
      </c>
      <c r="D262" s="1" t="s">
        <v>1681</v>
      </c>
      <c r="E262" s="4">
        <v>0.48025974724237747</v>
      </c>
      <c r="F262" s="2">
        <v>107340</v>
      </c>
      <c r="G262" s="2">
        <v>66130</v>
      </c>
      <c r="H262" s="4">
        <v>0.11638489511991121</v>
      </c>
      <c r="I262" s="4">
        <v>0.15647233589458384</v>
      </c>
      <c r="J262" s="4">
        <v>0.18816771742543409</v>
      </c>
      <c r="K262" s="4">
        <v>2.8292427593944718E-3</v>
      </c>
      <c r="L262" s="4">
        <v>1.6405556043053847E-2</v>
      </c>
    </row>
    <row r="263" spans="1:12">
      <c r="A263" s="8" t="s">
        <v>448</v>
      </c>
      <c r="B263" s="1" t="s">
        <v>449</v>
      </c>
      <c r="C263" s="1" t="s">
        <v>1245</v>
      </c>
      <c r="D263" s="1" t="s">
        <v>1682</v>
      </c>
      <c r="E263" s="4">
        <v>0.47628628471717738</v>
      </c>
      <c r="F263" s="2">
        <v>53110</v>
      </c>
      <c r="G263" s="2">
        <v>89450</v>
      </c>
      <c r="H263" s="4">
        <v>0.15071536614023442</v>
      </c>
      <c r="I263" s="4">
        <v>8.9517052103225803E-2</v>
      </c>
      <c r="J263" s="4">
        <v>0.11528572612151175</v>
      </c>
      <c r="K263" s="4">
        <v>3.87698113613879E-2</v>
      </c>
      <c r="L263" s="4">
        <v>8.1998328990817382E-2</v>
      </c>
    </row>
    <row r="264" spans="1:12">
      <c r="A264" s="8" t="s">
        <v>1271</v>
      </c>
      <c r="B264" s="1" t="s">
        <v>1272</v>
      </c>
      <c r="C264" s="1" t="s">
        <v>1245</v>
      </c>
      <c r="D264" s="1" t="s">
        <v>1683</v>
      </c>
      <c r="E264" s="4">
        <v>0.48609450563493045</v>
      </c>
      <c r="F264" s="2">
        <v>2542760</v>
      </c>
      <c r="G264" s="2">
        <v>65130</v>
      </c>
      <c r="H264" s="4">
        <v>0.15730204667162295</v>
      </c>
      <c r="I264" s="4">
        <v>5.5873505136741011E-2</v>
      </c>
      <c r="J264" s="4">
        <v>0.14478955828934803</v>
      </c>
      <c r="K264" s="4">
        <v>6.7113835746325429E-2</v>
      </c>
      <c r="L264" s="4">
        <v>6.1015559790892994E-2</v>
      </c>
    </row>
    <row r="265" spans="1:12">
      <c r="A265" s="8" t="s">
        <v>450</v>
      </c>
      <c r="B265" s="1" t="s">
        <v>451</v>
      </c>
      <c r="C265" s="1" t="s">
        <v>1245</v>
      </c>
      <c r="D265" s="1" t="s">
        <v>1684</v>
      </c>
      <c r="E265" s="4">
        <v>0.47747750566047192</v>
      </c>
      <c r="F265" s="2">
        <v>12480</v>
      </c>
      <c r="G265" s="2">
        <v>65500</v>
      </c>
      <c r="H265" s="4">
        <v>0.14057808328760052</v>
      </c>
      <c r="I265" s="4">
        <v>0.15834745242984061</v>
      </c>
      <c r="J265" s="4">
        <v>0.10889195240113936</v>
      </c>
      <c r="K265" s="4">
        <v>8.5047009489998236E-3</v>
      </c>
      <c r="L265" s="4">
        <v>6.1155316592891584E-2</v>
      </c>
    </row>
    <row r="266" spans="1:12">
      <c r="A266" s="8" t="s">
        <v>1334</v>
      </c>
      <c r="B266" s="1" t="s">
        <v>427</v>
      </c>
      <c r="C266" s="1" t="s">
        <v>1245</v>
      </c>
      <c r="D266" s="1" t="s">
        <v>1685</v>
      </c>
      <c r="E266" s="4">
        <v>0.49004053583070495</v>
      </c>
      <c r="F266" s="2">
        <v>34230</v>
      </c>
      <c r="G266" s="2">
        <v>197570</v>
      </c>
      <c r="H266" s="4">
        <v>0.12855261112141125</v>
      </c>
      <c r="I266" s="4">
        <v>0.1036559984631818</v>
      </c>
      <c r="J266" s="4">
        <v>0.13553946173937315</v>
      </c>
      <c r="K266" s="4">
        <v>1.5264681924087802E-2</v>
      </c>
      <c r="L266" s="4">
        <v>0.107027782582651</v>
      </c>
    </row>
    <row r="267" spans="1:12">
      <c r="A267" s="8" t="s">
        <v>1335</v>
      </c>
      <c r="B267" s="1" t="s">
        <v>1407</v>
      </c>
      <c r="C267" s="1" t="s">
        <v>1245</v>
      </c>
      <c r="D267" s="1" t="s">
        <v>1686</v>
      </c>
      <c r="E267" s="4">
        <v>0.46813559399930382</v>
      </c>
      <c r="F267" s="2">
        <v>106210</v>
      </c>
      <c r="G267" s="2">
        <v>161490</v>
      </c>
      <c r="H267" s="4">
        <v>0.18076799312367778</v>
      </c>
      <c r="I267" s="4">
        <v>0.14258644988045177</v>
      </c>
      <c r="J267" s="4">
        <v>0.12232083320973346</v>
      </c>
      <c r="K267" s="4">
        <v>8.4950454960628816E-4</v>
      </c>
      <c r="L267" s="4">
        <v>2.1610813235834515E-2</v>
      </c>
    </row>
    <row r="268" spans="1:12">
      <c r="A268" s="8" t="s">
        <v>1336</v>
      </c>
      <c r="B268" s="1" t="s">
        <v>1408</v>
      </c>
      <c r="C268" s="1" t="s">
        <v>1245</v>
      </c>
      <c r="D268" s="1" t="s">
        <v>1687</v>
      </c>
      <c r="E268" s="4">
        <v>0.47461666581990963</v>
      </c>
      <c r="F268" s="2">
        <v>46980</v>
      </c>
      <c r="G268" s="2">
        <v>176740</v>
      </c>
      <c r="H268" s="4">
        <v>0.15972735522980891</v>
      </c>
      <c r="I268" s="4">
        <v>0.14080940282805307</v>
      </c>
      <c r="J268" s="4">
        <v>0.14141729200519629</v>
      </c>
      <c r="K268" s="4">
        <v>1.1171511463850656E-3</v>
      </c>
      <c r="L268" s="4">
        <v>3.1545464610466312E-2</v>
      </c>
    </row>
    <row r="269" spans="1:12">
      <c r="A269" s="8" t="s">
        <v>1337</v>
      </c>
      <c r="B269" s="1" t="s">
        <v>428</v>
      </c>
      <c r="C269" s="1" t="s">
        <v>1245</v>
      </c>
      <c r="D269" s="1" t="s">
        <v>1688</v>
      </c>
      <c r="E269" s="4">
        <v>0.47645776667723033</v>
      </c>
      <c r="F269" s="2">
        <v>19750</v>
      </c>
      <c r="G269" s="2">
        <v>192780</v>
      </c>
      <c r="H269" s="4">
        <v>0.14256635667892942</v>
      </c>
      <c r="I269" s="4">
        <v>0.1356149726499935</v>
      </c>
      <c r="J269" s="4">
        <v>0.13783844556468383</v>
      </c>
      <c r="K269" s="4">
        <v>1.9566274541461277E-2</v>
      </c>
      <c r="L269" s="4">
        <v>4.0871717242162382E-2</v>
      </c>
    </row>
    <row r="270" spans="1:12">
      <c r="A270" s="8" t="s">
        <v>1338</v>
      </c>
      <c r="B270" s="1" t="s">
        <v>429</v>
      </c>
      <c r="C270" s="1" t="s">
        <v>1245</v>
      </c>
      <c r="D270" s="1" t="s">
        <v>1689</v>
      </c>
      <c r="E270" s="4">
        <v>0.47071599145938808</v>
      </c>
      <c r="F270" s="2">
        <v>29170</v>
      </c>
      <c r="G270" s="2">
        <v>153370</v>
      </c>
      <c r="H270" s="4">
        <v>0.16299275141336411</v>
      </c>
      <c r="I270" s="4">
        <v>0.14281973604168954</v>
      </c>
      <c r="J270" s="4">
        <v>0.14941558632804441</v>
      </c>
      <c r="K270" s="4">
        <v>9.819747540662739E-5</v>
      </c>
      <c r="L270" s="4">
        <v>1.5389720200883333E-2</v>
      </c>
    </row>
    <row r="271" spans="1:12">
      <c r="A271" s="8" t="s">
        <v>1339</v>
      </c>
      <c r="B271" s="1" t="s">
        <v>430</v>
      </c>
      <c r="C271" s="1" t="s">
        <v>1245</v>
      </c>
      <c r="D271" s="1" t="s">
        <v>1690</v>
      </c>
      <c r="E271" s="4">
        <v>0.47669004969078438</v>
      </c>
      <c r="F271" s="2">
        <v>22140</v>
      </c>
      <c r="G271" s="2">
        <v>154050</v>
      </c>
      <c r="H271" s="4">
        <v>0.1697103297742022</v>
      </c>
      <c r="I271" s="4">
        <v>0.16314348161119879</v>
      </c>
      <c r="J271" s="4">
        <v>0.12812421974804866</v>
      </c>
      <c r="K271" s="4">
        <v>6.1390663507580089E-3</v>
      </c>
      <c r="L271" s="4">
        <v>9.5729522065767479E-3</v>
      </c>
    </row>
    <row r="272" spans="1:12">
      <c r="A272" s="8" t="s">
        <v>1340</v>
      </c>
      <c r="B272" s="1" t="s">
        <v>431</v>
      </c>
      <c r="C272" s="1" t="s">
        <v>1245</v>
      </c>
      <c r="D272" s="1" t="s">
        <v>1148</v>
      </c>
      <c r="E272" s="4">
        <v>0.48182470722515064</v>
      </c>
      <c r="F272" s="2">
        <v>47070</v>
      </c>
      <c r="G272" s="2">
        <v>206770</v>
      </c>
      <c r="H272" s="4">
        <v>0.12071406196346107</v>
      </c>
      <c r="I272" s="4">
        <v>0.12291947862894842</v>
      </c>
      <c r="J272" s="4">
        <v>0.13149414697318665</v>
      </c>
      <c r="K272" s="4">
        <v>3.172384987810465E-2</v>
      </c>
      <c r="L272" s="4">
        <v>7.4973169781449786E-2</v>
      </c>
    </row>
    <row r="273" spans="1:12">
      <c r="A273" s="8" t="s">
        <v>1341</v>
      </c>
      <c r="B273" s="1" t="s">
        <v>452</v>
      </c>
      <c r="C273" s="1" t="s">
        <v>1245</v>
      </c>
      <c r="D273" s="1" t="s">
        <v>1691</v>
      </c>
      <c r="E273" s="4">
        <v>0.47921097864917028</v>
      </c>
      <c r="F273" s="2">
        <v>173090</v>
      </c>
      <c r="G273" s="2">
        <v>66950</v>
      </c>
      <c r="H273" s="4">
        <v>0.17568897586634374</v>
      </c>
      <c r="I273" s="4">
        <v>5.5197238233919865E-2</v>
      </c>
      <c r="J273" s="4">
        <v>6.2456468794379105E-2</v>
      </c>
      <c r="K273" s="4">
        <v>0.11025129698357311</v>
      </c>
      <c r="L273" s="4">
        <v>7.5616998770954388E-2</v>
      </c>
    </row>
    <row r="274" spans="1:12">
      <c r="A274" s="8" t="s">
        <v>1342</v>
      </c>
      <c r="B274" s="1" t="s">
        <v>1409</v>
      </c>
      <c r="C274" s="1" t="s">
        <v>1245</v>
      </c>
      <c r="D274" s="1" t="s">
        <v>1692</v>
      </c>
      <c r="E274" s="4">
        <v>0.52446996766557996</v>
      </c>
      <c r="F274" s="2">
        <v>316180</v>
      </c>
      <c r="G274" s="2">
        <v>91200</v>
      </c>
      <c r="H274" s="4">
        <v>5.3348557536324608E-2</v>
      </c>
      <c r="I274" s="4">
        <v>5.8026279347007437E-2</v>
      </c>
      <c r="J274" s="4">
        <v>0.19397864705958023</v>
      </c>
      <c r="K274" s="4">
        <v>2.975725850908615E-2</v>
      </c>
      <c r="L274" s="4">
        <v>0.18935922521358148</v>
      </c>
    </row>
    <row r="275" spans="1:12">
      <c r="A275" s="8" t="s">
        <v>453</v>
      </c>
      <c r="B275" s="1" t="s">
        <v>454</v>
      </c>
      <c r="C275" s="1" t="s">
        <v>1245</v>
      </c>
      <c r="D275" s="1" t="s">
        <v>1693</v>
      </c>
      <c r="E275" s="4">
        <v>0.49737492334985639</v>
      </c>
      <c r="F275" s="2">
        <v>48040</v>
      </c>
      <c r="G275" s="2">
        <v>48640</v>
      </c>
      <c r="H275" s="4">
        <v>0.1576102089549169</v>
      </c>
      <c r="I275" s="4">
        <v>4.4091717433301446E-2</v>
      </c>
      <c r="J275" s="4">
        <v>0.14279315197707762</v>
      </c>
      <c r="K275" s="4">
        <v>4.8638257880828775E-2</v>
      </c>
      <c r="L275" s="4">
        <v>0.10424158710373163</v>
      </c>
    </row>
    <row r="276" spans="1:12">
      <c r="A276" s="8" t="s">
        <v>455</v>
      </c>
      <c r="B276" s="1" t="s">
        <v>456</v>
      </c>
      <c r="C276" s="1" t="s">
        <v>1245</v>
      </c>
      <c r="D276" s="1" t="s">
        <v>1694</v>
      </c>
      <c r="E276" s="4">
        <v>0.50007427419913475</v>
      </c>
      <c r="F276" s="2">
        <v>48920</v>
      </c>
      <c r="G276" s="2">
        <v>62660</v>
      </c>
      <c r="H276" s="4">
        <v>0.13534555880879254</v>
      </c>
      <c r="I276" s="4">
        <v>3.9431700410132192E-2</v>
      </c>
      <c r="J276" s="4">
        <v>0.11763404440124028</v>
      </c>
      <c r="K276" s="4">
        <v>9.5877407928714076E-2</v>
      </c>
      <c r="L276" s="4">
        <v>0.11178556265025556</v>
      </c>
    </row>
    <row r="277" spans="1:12">
      <c r="A277" s="8" t="s">
        <v>457</v>
      </c>
      <c r="B277" s="1" t="s">
        <v>458</v>
      </c>
      <c r="C277" s="1" t="s">
        <v>1245</v>
      </c>
      <c r="D277" s="1" t="s">
        <v>1695</v>
      </c>
      <c r="E277" s="4">
        <v>0.49459819542884281</v>
      </c>
      <c r="F277" s="2">
        <v>21200</v>
      </c>
      <c r="G277" s="2">
        <v>67480</v>
      </c>
      <c r="H277" s="4">
        <v>0.17838360736782966</v>
      </c>
      <c r="I277" s="4">
        <v>5.4689334425594108E-2</v>
      </c>
      <c r="J277" s="4">
        <v>9.4534451867844232E-2</v>
      </c>
      <c r="K277" s="4">
        <v>4.7739856056348548E-2</v>
      </c>
      <c r="L277" s="4">
        <v>0.11925094571122628</v>
      </c>
    </row>
    <row r="278" spans="1:12">
      <c r="A278" s="8" t="s">
        <v>1273</v>
      </c>
      <c r="B278" s="1" t="s">
        <v>1410</v>
      </c>
      <c r="C278" s="1" t="s">
        <v>1245</v>
      </c>
      <c r="D278" s="1" t="s">
        <v>1696</v>
      </c>
      <c r="E278" s="4">
        <v>0.48647249289531785</v>
      </c>
      <c r="F278" s="2">
        <v>208570</v>
      </c>
      <c r="G278" s="2">
        <v>53230</v>
      </c>
      <c r="H278" s="4">
        <v>0.16035165841276333</v>
      </c>
      <c r="I278" s="4">
        <v>2.9365306642835914E-2</v>
      </c>
      <c r="J278" s="4">
        <v>6.8514507379477896E-2</v>
      </c>
      <c r="K278" s="4">
        <v>0.11840092250590903</v>
      </c>
      <c r="L278" s="4">
        <v>0.10984009795433176</v>
      </c>
    </row>
    <row r="279" spans="1:12">
      <c r="A279" s="8" t="s">
        <v>1343</v>
      </c>
      <c r="B279" s="1" t="s">
        <v>459</v>
      </c>
      <c r="C279" s="1" t="s">
        <v>1245</v>
      </c>
      <c r="D279" s="1" t="s">
        <v>1151</v>
      </c>
      <c r="E279" s="4">
        <v>0.47582875880548509</v>
      </c>
      <c r="F279" s="2">
        <v>207610</v>
      </c>
      <c r="G279" s="2">
        <v>31980</v>
      </c>
      <c r="H279" s="4">
        <v>0.10398086508897054</v>
      </c>
      <c r="I279" s="4">
        <v>1.9515865233306881E-2</v>
      </c>
      <c r="J279" s="4">
        <v>7.5950745942189549E-2</v>
      </c>
      <c r="K279" s="4">
        <v>9.0843890290237747E-2</v>
      </c>
      <c r="L279" s="4">
        <v>0.18553739225078034</v>
      </c>
    </row>
    <row r="280" spans="1:12">
      <c r="A280" s="8" t="s">
        <v>460</v>
      </c>
      <c r="B280" s="1" t="s">
        <v>461</v>
      </c>
      <c r="C280" s="1" t="s">
        <v>1245</v>
      </c>
      <c r="D280" s="1" t="s">
        <v>1697</v>
      </c>
      <c r="E280" s="4">
        <v>0.49046637735193849</v>
      </c>
      <c r="F280" s="2">
        <v>24620</v>
      </c>
      <c r="G280" s="2">
        <v>27580</v>
      </c>
      <c r="H280" s="4">
        <v>0.13099998146111883</v>
      </c>
      <c r="I280" s="4">
        <v>3.3819386952960245E-2</v>
      </c>
      <c r="J280" s="4">
        <v>0.10898012921240412</v>
      </c>
      <c r="K280" s="4">
        <v>8.4057955871383844E-2</v>
      </c>
      <c r="L280" s="4">
        <v>0.13260892385407136</v>
      </c>
    </row>
    <row r="281" spans="1:12">
      <c r="A281" s="8" t="s">
        <v>462</v>
      </c>
      <c r="B281" s="1" t="s">
        <v>463</v>
      </c>
      <c r="C281" s="1" t="s">
        <v>1245</v>
      </c>
      <c r="D281" s="1" t="s">
        <v>1698</v>
      </c>
      <c r="E281" s="4">
        <v>0.50551944645354141</v>
      </c>
      <c r="F281" s="2">
        <v>324110</v>
      </c>
      <c r="G281" s="2">
        <v>28500</v>
      </c>
      <c r="H281" s="4">
        <v>0.167431834913778</v>
      </c>
      <c r="I281" s="4">
        <v>0.10613956262316805</v>
      </c>
      <c r="J281" s="4">
        <v>0.135885984543128</v>
      </c>
      <c r="K281" s="4">
        <v>8.4098152633176923E-2</v>
      </c>
      <c r="L281" s="4">
        <v>1.1963911740290354E-2</v>
      </c>
    </row>
    <row r="282" spans="1:12">
      <c r="A282" s="8" t="s">
        <v>464</v>
      </c>
      <c r="B282" s="1" t="s">
        <v>465</v>
      </c>
      <c r="C282" s="1" t="s">
        <v>1245</v>
      </c>
      <c r="D282" s="1" t="s">
        <v>1699</v>
      </c>
      <c r="E282" s="4">
        <v>0.46162961696589611</v>
      </c>
      <c r="F282" s="2">
        <v>54800</v>
      </c>
      <c r="G282" s="2">
        <v>32190</v>
      </c>
      <c r="H282" s="4">
        <v>0.17191292393698421</v>
      </c>
      <c r="I282" s="4">
        <v>7.1642467545145944E-2</v>
      </c>
      <c r="J282" s="4">
        <v>6.2712268974169413E-2</v>
      </c>
      <c r="K282" s="4">
        <v>7.7009621156996375E-2</v>
      </c>
      <c r="L282" s="4">
        <v>7.8352335352600236E-2</v>
      </c>
    </row>
    <row r="283" spans="1:12">
      <c r="A283" s="8" t="s">
        <v>466</v>
      </c>
      <c r="B283" s="1" t="s">
        <v>467</v>
      </c>
      <c r="C283" s="1" t="s">
        <v>1245</v>
      </c>
      <c r="D283" s="1" t="s">
        <v>1700</v>
      </c>
      <c r="E283" s="4">
        <v>0.48945917585068477</v>
      </c>
      <c r="F283" s="2">
        <v>89600</v>
      </c>
      <c r="G283" s="2">
        <v>40070</v>
      </c>
      <c r="H283" s="4">
        <v>0.12405885421110238</v>
      </c>
      <c r="I283" s="4">
        <v>1.7768175047106607E-2</v>
      </c>
      <c r="J283" s="4">
        <v>0.11290882920491717</v>
      </c>
      <c r="K283" s="4">
        <v>7.8295402624457916E-2</v>
      </c>
      <c r="L283" s="4">
        <v>0.15642791476310067</v>
      </c>
    </row>
    <row r="284" spans="1:12">
      <c r="A284" s="8" t="s">
        <v>468</v>
      </c>
      <c r="B284" s="1" t="s">
        <v>469</v>
      </c>
      <c r="C284" s="1" t="s">
        <v>1245</v>
      </c>
      <c r="D284" s="1" t="s">
        <v>1701</v>
      </c>
      <c r="E284" s="4">
        <v>0.47840140012570176</v>
      </c>
      <c r="F284" s="2">
        <v>78920</v>
      </c>
      <c r="G284" s="2">
        <v>29850</v>
      </c>
      <c r="H284" s="4">
        <v>0.16477062235345918</v>
      </c>
      <c r="I284" s="4">
        <v>6.6121326534218317E-2</v>
      </c>
      <c r="J284" s="4">
        <v>7.1653308339027388E-2</v>
      </c>
      <c r="K284" s="4">
        <v>5.4556277262311194E-2</v>
      </c>
      <c r="L284" s="4">
        <v>0.12129986563668563</v>
      </c>
    </row>
    <row r="285" spans="1:12">
      <c r="A285" s="8" t="s">
        <v>470</v>
      </c>
      <c r="B285" s="1" t="s">
        <v>471</v>
      </c>
      <c r="C285" s="1" t="s">
        <v>1245</v>
      </c>
      <c r="D285" s="1" t="s">
        <v>1702</v>
      </c>
      <c r="E285" s="4">
        <v>0.48027256629941695</v>
      </c>
      <c r="F285" s="2">
        <v>730500</v>
      </c>
      <c r="G285" s="2">
        <v>40110</v>
      </c>
      <c r="H285" s="4">
        <v>0.17248691911283162</v>
      </c>
      <c r="I285" s="4">
        <v>4.344185403967344E-2</v>
      </c>
      <c r="J285" s="4">
        <v>0.10976625692330735</v>
      </c>
      <c r="K285" s="4">
        <v>9.7756772111963083E-2</v>
      </c>
      <c r="L285" s="4">
        <v>5.68207641116414E-2</v>
      </c>
    </row>
    <row r="286" spans="1:12">
      <c r="A286" s="8" t="s">
        <v>472</v>
      </c>
      <c r="B286" s="1" t="s">
        <v>473</v>
      </c>
      <c r="C286" s="1" t="s">
        <v>1245</v>
      </c>
      <c r="D286" s="1" t="s">
        <v>1703</v>
      </c>
      <c r="E286" s="4">
        <v>0.47347223317908871</v>
      </c>
      <c r="F286" s="2">
        <v>59470</v>
      </c>
      <c r="G286" s="2">
        <v>35060</v>
      </c>
      <c r="H286" s="4">
        <v>0.2037586059323632</v>
      </c>
      <c r="I286" s="4">
        <v>9.6531718712638825E-2</v>
      </c>
      <c r="J286" s="4">
        <v>0.10245752619294124</v>
      </c>
      <c r="K286" s="4">
        <v>1.9539148854265699E-2</v>
      </c>
      <c r="L286" s="4">
        <v>5.1185233486879755E-2</v>
      </c>
    </row>
    <row r="287" spans="1:12">
      <c r="A287" s="8" t="s">
        <v>474</v>
      </c>
      <c r="B287" s="1" t="s">
        <v>475</v>
      </c>
      <c r="C287" s="1" t="s">
        <v>1245</v>
      </c>
      <c r="D287" s="1" t="s">
        <v>1152</v>
      </c>
      <c r="E287" s="4">
        <v>0.46938088766869068</v>
      </c>
      <c r="F287" s="2">
        <v>5490</v>
      </c>
      <c r="G287" s="2">
        <v>66060</v>
      </c>
      <c r="H287" s="4">
        <v>0.1389847312791182</v>
      </c>
      <c r="I287" s="4">
        <v>0.14802775219466985</v>
      </c>
      <c r="J287" s="4">
        <v>6.6241949338053288E-2</v>
      </c>
      <c r="K287" s="4">
        <v>1.3233557310282525E-2</v>
      </c>
      <c r="L287" s="4">
        <v>0.1028928975465668</v>
      </c>
    </row>
    <row r="288" spans="1:12">
      <c r="A288" s="8" t="s">
        <v>1344</v>
      </c>
      <c r="B288" s="1" t="s">
        <v>1411</v>
      </c>
      <c r="C288" s="1" t="s">
        <v>1245</v>
      </c>
      <c r="D288" s="1" t="s">
        <v>1704</v>
      </c>
      <c r="E288" s="4">
        <v>0.48730330484519097</v>
      </c>
      <c r="F288" s="2">
        <v>259850</v>
      </c>
      <c r="G288" s="2">
        <v>118010</v>
      </c>
      <c r="H288" s="4">
        <v>0.16439979606606464</v>
      </c>
      <c r="I288" s="4">
        <v>0.1050461845737683</v>
      </c>
      <c r="J288" s="4">
        <v>9.67681070362435E-2</v>
      </c>
      <c r="K288" s="4">
        <v>8.1801392990220073E-2</v>
      </c>
      <c r="L288" s="4">
        <v>3.9287824178894384E-2</v>
      </c>
    </row>
    <row r="289" spans="1:12">
      <c r="A289" s="8" t="s">
        <v>478</v>
      </c>
      <c r="B289" s="1" t="s">
        <v>479</v>
      </c>
      <c r="C289" s="1" t="s">
        <v>1245</v>
      </c>
      <c r="D289" s="1" t="s">
        <v>1705</v>
      </c>
      <c r="E289" s="4">
        <v>0.4557383632220931</v>
      </c>
      <c r="F289" s="2">
        <v>15070</v>
      </c>
      <c r="G289" s="2">
        <v>41620</v>
      </c>
      <c r="H289" s="4">
        <v>0.17141648950138447</v>
      </c>
      <c r="I289" s="4">
        <v>0.12282650074366616</v>
      </c>
      <c r="J289" s="4">
        <v>6.1413538073409712E-2</v>
      </c>
      <c r="K289" s="4">
        <v>4.3251216625628114E-2</v>
      </c>
      <c r="L289" s="4">
        <v>5.6830618278004723E-2</v>
      </c>
    </row>
    <row r="290" spans="1:12">
      <c r="A290" s="8" t="s">
        <v>1345</v>
      </c>
      <c r="B290" s="1" t="s">
        <v>1412</v>
      </c>
      <c r="C290" s="1" t="s">
        <v>1246</v>
      </c>
      <c r="D290" s="1" t="s">
        <v>1153</v>
      </c>
      <c r="E290" s="4">
        <v>0.44528035167336449</v>
      </c>
      <c r="F290" s="2">
        <v>1506600</v>
      </c>
      <c r="G290" s="2">
        <v>41130</v>
      </c>
      <c r="H290" s="4">
        <v>0.16677861916764514</v>
      </c>
      <c r="I290" s="4">
        <v>2.0697320687559848E-2</v>
      </c>
      <c r="J290" s="4">
        <v>2.1708473674557301E-2</v>
      </c>
      <c r="K290" s="4">
        <v>0.12937536348501302</v>
      </c>
      <c r="L290" s="4">
        <v>0.1067205746585892</v>
      </c>
    </row>
    <row r="291" spans="1:12">
      <c r="A291" s="8" t="s">
        <v>1346</v>
      </c>
      <c r="B291" s="1" t="s">
        <v>480</v>
      </c>
      <c r="C291" s="1" t="s">
        <v>1246</v>
      </c>
      <c r="D291" s="1" t="s">
        <v>1706</v>
      </c>
      <c r="E291" s="4">
        <v>0.46721725673675635</v>
      </c>
      <c r="F291" s="2">
        <v>59050</v>
      </c>
      <c r="G291" s="2">
        <v>27260</v>
      </c>
      <c r="H291" s="4">
        <v>0.2417935898559489</v>
      </c>
      <c r="I291" s="4">
        <v>8.2515953413018123E-2</v>
      </c>
      <c r="J291" s="4">
        <v>5.049164289385797E-2</v>
      </c>
      <c r="K291" s="4">
        <v>3.9622201208462902E-2</v>
      </c>
      <c r="L291" s="4">
        <v>5.2793869365468545E-2</v>
      </c>
    </row>
    <row r="292" spans="1:12">
      <c r="A292" s="8" t="s">
        <v>481</v>
      </c>
      <c r="B292" s="1" t="s">
        <v>482</v>
      </c>
      <c r="C292" s="1" t="s">
        <v>1246</v>
      </c>
      <c r="D292" s="1" t="s">
        <v>1707</v>
      </c>
      <c r="E292" s="4">
        <v>0.4655479347985006</v>
      </c>
      <c r="F292" s="2">
        <v>25610</v>
      </c>
      <c r="G292" s="2">
        <v>48440</v>
      </c>
      <c r="H292" s="4">
        <v>0.1646105082938841</v>
      </c>
      <c r="I292" s="4">
        <v>6.6832306986242887E-2</v>
      </c>
      <c r="J292" s="4">
        <v>7.708656134266588E-2</v>
      </c>
      <c r="K292" s="4">
        <v>9.9262413179192543E-2</v>
      </c>
      <c r="L292" s="4">
        <v>5.7756144996515268E-2</v>
      </c>
    </row>
    <row r="293" spans="1:12">
      <c r="A293" s="8" t="s">
        <v>483</v>
      </c>
      <c r="B293" s="1" t="s">
        <v>484</v>
      </c>
      <c r="C293" s="1" t="s">
        <v>1246</v>
      </c>
      <c r="D293" s="1" t="s">
        <v>1708</v>
      </c>
      <c r="E293" s="4">
        <v>0.45715084889471524</v>
      </c>
      <c r="F293" s="2">
        <v>7410</v>
      </c>
      <c r="G293" s="2">
        <v>29580</v>
      </c>
      <c r="H293" s="4">
        <v>0.17807004552312006</v>
      </c>
      <c r="I293" s="4">
        <v>4.3873135174799328E-2</v>
      </c>
      <c r="J293" s="4">
        <v>2.0108463816196222E-2</v>
      </c>
      <c r="K293" s="4">
        <v>0.16771442175260654</v>
      </c>
      <c r="L293" s="4">
        <v>4.7384782627993095E-2</v>
      </c>
    </row>
    <row r="294" spans="1:12">
      <c r="A294" s="8" t="s">
        <v>485</v>
      </c>
      <c r="B294" s="1" t="s">
        <v>486</v>
      </c>
      <c r="C294" s="1" t="s">
        <v>1246</v>
      </c>
      <c r="D294" s="1" t="s">
        <v>1709</v>
      </c>
      <c r="E294" s="4">
        <v>0.46267890629788511</v>
      </c>
      <c r="F294" s="2">
        <v>61820</v>
      </c>
      <c r="G294" s="2">
        <v>46300</v>
      </c>
      <c r="H294" s="4">
        <v>0.1636161100201475</v>
      </c>
      <c r="I294" s="4">
        <v>4.4291758112931831E-2</v>
      </c>
      <c r="J294" s="4">
        <v>8.389861644161184E-2</v>
      </c>
      <c r="K294" s="4">
        <v>0.12624488182988117</v>
      </c>
      <c r="L294" s="4">
        <v>4.4627539893312848E-2</v>
      </c>
    </row>
    <row r="295" spans="1:12">
      <c r="A295" s="8" t="s">
        <v>487</v>
      </c>
      <c r="B295" s="1" t="s">
        <v>488</v>
      </c>
      <c r="C295" s="1" t="s">
        <v>1246</v>
      </c>
      <c r="D295" s="1" t="s">
        <v>1710</v>
      </c>
      <c r="E295" s="4">
        <v>0.44905867914140901</v>
      </c>
      <c r="F295" s="2">
        <v>44410</v>
      </c>
      <c r="G295" s="2">
        <v>24770</v>
      </c>
      <c r="H295" s="4">
        <v>0.16000173061075751</v>
      </c>
      <c r="I295" s="4">
        <v>1.4718611414321009E-2</v>
      </c>
      <c r="J295" s="4">
        <v>1.2444651610714019E-2</v>
      </c>
      <c r="K295" s="4">
        <v>0.21939628469917333</v>
      </c>
      <c r="L295" s="4">
        <v>4.2497400806443292E-2</v>
      </c>
    </row>
    <row r="296" spans="1:12">
      <c r="A296" s="8" t="s">
        <v>489</v>
      </c>
      <c r="B296" s="1" t="s">
        <v>490</v>
      </c>
      <c r="C296" s="1" t="s">
        <v>1246</v>
      </c>
      <c r="D296" s="1" t="s">
        <v>1711</v>
      </c>
      <c r="E296" s="4">
        <v>0.44603332667413587</v>
      </c>
      <c r="F296" s="2">
        <v>51250</v>
      </c>
      <c r="G296" s="2">
        <v>39850</v>
      </c>
      <c r="H296" s="4">
        <v>0.15260290258552237</v>
      </c>
      <c r="I296" s="4">
        <v>6.9167990455412331E-2</v>
      </c>
      <c r="J296" s="4">
        <v>1.4284824755100924E-2</v>
      </c>
      <c r="K296" s="4">
        <v>0.19699897003764461</v>
      </c>
      <c r="L296" s="4">
        <v>1.2978638840455697E-2</v>
      </c>
    </row>
    <row r="297" spans="1:12">
      <c r="A297" s="8" t="s">
        <v>491</v>
      </c>
      <c r="B297" s="1" t="s">
        <v>492</v>
      </c>
      <c r="C297" s="1" t="s">
        <v>1246</v>
      </c>
      <c r="D297" s="1" t="s">
        <v>1712</v>
      </c>
      <c r="E297" s="4">
        <v>0.48016829982711101</v>
      </c>
      <c r="F297" s="2">
        <v>293090</v>
      </c>
      <c r="G297" s="2">
        <v>33170</v>
      </c>
      <c r="H297" s="4">
        <v>0.18012434584681536</v>
      </c>
      <c r="I297" s="4">
        <v>7.0221998232729121E-2</v>
      </c>
      <c r="J297" s="4">
        <v>6.5978521182233726E-2</v>
      </c>
      <c r="K297" s="4">
        <v>6.7644595985551462E-2</v>
      </c>
      <c r="L297" s="4">
        <v>9.6198838579781315E-2</v>
      </c>
    </row>
    <row r="298" spans="1:12">
      <c r="A298" s="8" t="s">
        <v>493</v>
      </c>
      <c r="B298" s="1" t="s">
        <v>494</v>
      </c>
      <c r="C298" s="1" t="s">
        <v>1246</v>
      </c>
      <c r="D298" s="1" t="s">
        <v>1713</v>
      </c>
      <c r="E298" s="4">
        <v>0.49117917962321939</v>
      </c>
      <c r="F298" s="2">
        <v>475950</v>
      </c>
      <c r="G298" s="2">
        <v>29060</v>
      </c>
      <c r="H298" s="4">
        <v>0.17749830045967988</v>
      </c>
      <c r="I298" s="4">
        <v>6.3369677295339391E-2</v>
      </c>
      <c r="J298" s="4">
        <v>0.15004548656565381</v>
      </c>
      <c r="K298" s="4">
        <v>4.7868398773432873E-2</v>
      </c>
      <c r="L298" s="4">
        <v>5.2397316529113461E-2</v>
      </c>
    </row>
    <row r="299" spans="1:12">
      <c r="A299" s="8" t="s">
        <v>495</v>
      </c>
      <c r="B299" s="1" t="s">
        <v>496</v>
      </c>
      <c r="C299" s="1" t="s">
        <v>1246</v>
      </c>
      <c r="D299" s="1" t="s">
        <v>1714</v>
      </c>
      <c r="E299" s="4">
        <v>0.4992123551976419</v>
      </c>
      <c r="F299" s="2">
        <v>44340</v>
      </c>
      <c r="G299" s="2">
        <v>29290</v>
      </c>
      <c r="H299" s="4">
        <v>8.411065811201994E-2</v>
      </c>
      <c r="I299" s="4">
        <v>4.378533913922622E-2</v>
      </c>
      <c r="J299" s="4">
        <v>6.4489748284172282E-2</v>
      </c>
      <c r="K299" s="4">
        <v>9.6003695385138255E-2</v>
      </c>
      <c r="L299" s="4">
        <v>0.21082291427708516</v>
      </c>
    </row>
    <row r="300" spans="1:12">
      <c r="A300" s="8" t="s">
        <v>497</v>
      </c>
      <c r="B300" s="1" t="s">
        <v>498</v>
      </c>
      <c r="C300" s="1" t="s">
        <v>1246</v>
      </c>
      <c r="D300" s="1" t="s">
        <v>1715</v>
      </c>
      <c r="E300" s="4">
        <v>0.56746156714873786</v>
      </c>
      <c r="F300" s="2">
        <v>86200</v>
      </c>
      <c r="G300" s="2">
        <v>32960</v>
      </c>
      <c r="H300" s="4">
        <v>2.292346374841301E-2</v>
      </c>
      <c r="I300" s="4">
        <v>0.18119907591914183</v>
      </c>
      <c r="J300" s="4">
        <v>0.25352509765870507</v>
      </c>
      <c r="K300" s="4">
        <v>7.0851184308114296E-2</v>
      </c>
      <c r="L300" s="4">
        <v>3.8962745514363732E-2</v>
      </c>
    </row>
    <row r="301" spans="1:12">
      <c r="A301" s="8" t="s">
        <v>499</v>
      </c>
      <c r="B301" s="1" t="s">
        <v>500</v>
      </c>
      <c r="C301" s="1" t="s">
        <v>1246</v>
      </c>
      <c r="D301" s="1" t="s">
        <v>1716</v>
      </c>
      <c r="E301" s="4">
        <v>0.47912678963428673</v>
      </c>
      <c r="F301" s="2">
        <v>53190</v>
      </c>
      <c r="G301" s="2">
        <v>21500</v>
      </c>
      <c r="H301" s="4">
        <v>0.18770414372855831</v>
      </c>
      <c r="I301" s="4">
        <v>0.12986969641838428</v>
      </c>
      <c r="J301" s="4">
        <v>5.9039431831739722E-2</v>
      </c>
      <c r="K301" s="4">
        <v>8.3397965654224887E-2</v>
      </c>
      <c r="L301" s="4">
        <v>1.9115552001379564E-2</v>
      </c>
    </row>
    <row r="302" spans="1:12">
      <c r="A302" s="8" t="s">
        <v>501</v>
      </c>
      <c r="B302" s="1" t="s">
        <v>502</v>
      </c>
      <c r="C302" s="1" t="s">
        <v>1246</v>
      </c>
      <c r="D302" s="1" t="s">
        <v>1717</v>
      </c>
      <c r="E302" s="4">
        <v>0.47355419940055554</v>
      </c>
      <c r="F302" s="2">
        <v>71950</v>
      </c>
      <c r="G302" s="2">
        <v>22790</v>
      </c>
      <c r="H302" s="4">
        <v>0.10738222225609952</v>
      </c>
      <c r="I302" s="4">
        <v>3.0209562920568346E-2</v>
      </c>
      <c r="J302" s="4">
        <v>4.4719223646216839E-2</v>
      </c>
      <c r="K302" s="4">
        <v>0.15829347603133337</v>
      </c>
      <c r="L302" s="4">
        <v>0.13294971454633747</v>
      </c>
    </row>
    <row r="303" spans="1:12">
      <c r="A303" s="8" t="s">
        <v>503</v>
      </c>
      <c r="B303" s="1" t="s">
        <v>504</v>
      </c>
      <c r="C303" s="1" t="s">
        <v>1247</v>
      </c>
      <c r="D303" s="1" t="s">
        <v>1154</v>
      </c>
      <c r="E303" s="4">
        <v>0.47589595279759977</v>
      </c>
      <c r="F303" s="2">
        <v>40840</v>
      </c>
      <c r="G303" s="2">
        <v>58380</v>
      </c>
      <c r="H303" s="4">
        <v>0.17432789983816782</v>
      </c>
      <c r="I303" s="4">
        <v>8.6065359632605018E-2</v>
      </c>
      <c r="J303" s="4">
        <v>9.4186058582893473E-2</v>
      </c>
      <c r="K303" s="4">
        <v>4.7194525973422448E-2</v>
      </c>
      <c r="L303" s="4">
        <v>7.4122108770510994E-2</v>
      </c>
    </row>
    <row r="304" spans="1:12">
      <c r="A304" s="8" t="s">
        <v>505</v>
      </c>
      <c r="B304" s="1" t="s">
        <v>506</v>
      </c>
      <c r="C304" s="1" t="s">
        <v>1247</v>
      </c>
      <c r="D304" s="1" t="s">
        <v>1155</v>
      </c>
      <c r="E304" s="4">
        <v>0.47851162756604632</v>
      </c>
      <c r="F304" s="2">
        <v>92840</v>
      </c>
      <c r="G304" s="2">
        <v>76820</v>
      </c>
      <c r="H304" s="4">
        <v>0.14821394614723893</v>
      </c>
      <c r="I304" s="4">
        <v>0.10379178855063169</v>
      </c>
      <c r="J304" s="4">
        <v>8.8244493652797268E-2</v>
      </c>
      <c r="K304" s="4">
        <v>3.1828062904180762E-2</v>
      </c>
      <c r="L304" s="4">
        <v>0.10643333631119767</v>
      </c>
    </row>
    <row r="305" spans="1:12">
      <c r="A305" s="8" t="s">
        <v>507</v>
      </c>
      <c r="B305" s="1" t="s">
        <v>1413</v>
      </c>
      <c r="C305" s="1" t="s">
        <v>1247</v>
      </c>
      <c r="D305" s="1" t="s">
        <v>1718</v>
      </c>
      <c r="E305" s="4">
        <v>0.47389039194168053</v>
      </c>
      <c r="F305" s="2">
        <v>53300</v>
      </c>
      <c r="G305" s="2">
        <v>70860</v>
      </c>
      <c r="H305" s="4">
        <v>0.11680519908264292</v>
      </c>
      <c r="I305" s="4">
        <v>6.7447804301235537E-2</v>
      </c>
      <c r="J305" s="4">
        <v>6.3502012370190347E-2</v>
      </c>
      <c r="K305" s="4">
        <v>4.9368621833480966E-2</v>
      </c>
      <c r="L305" s="4">
        <v>0.17676675435413081</v>
      </c>
    </row>
    <row r="306" spans="1:12">
      <c r="A306" s="8" t="s">
        <v>508</v>
      </c>
      <c r="B306" s="1" t="s">
        <v>509</v>
      </c>
      <c r="C306" s="1" t="s">
        <v>1247</v>
      </c>
      <c r="D306" s="1" t="s">
        <v>1719</v>
      </c>
      <c r="E306" s="4">
        <v>0.46872253592764174</v>
      </c>
      <c r="F306" s="2">
        <v>298900</v>
      </c>
      <c r="G306" s="2">
        <v>45700</v>
      </c>
      <c r="H306" s="4">
        <v>6.9231120863306253E-2</v>
      </c>
      <c r="I306" s="4">
        <v>3.9707470765003361E-2</v>
      </c>
      <c r="J306" s="4">
        <v>6.1842334183208045E-2</v>
      </c>
      <c r="K306" s="4">
        <v>0.10360682119322095</v>
      </c>
      <c r="L306" s="4">
        <v>0.19433478892290318</v>
      </c>
    </row>
    <row r="307" spans="1:12">
      <c r="A307" s="8" t="s">
        <v>510</v>
      </c>
      <c r="B307" s="1" t="s">
        <v>511</v>
      </c>
      <c r="C307" s="1" t="s">
        <v>1247</v>
      </c>
      <c r="D307" s="1" t="s">
        <v>1720</v>
      </c>
      <c r="E307" s="4">
        <v>0.47715726821634341</v>
      </c>
      <c r="F307" s="2">
        <v>12920</v>
      </c>
      <c r="G307" s="2">
        <v>54840</v>
      </c>
      <c r="H307" s="4">
        <v>0.10833429775611786</v>
      </c>
      <c r="I307" s="4">
        <v>0.10565021972851366</v>
      </c>
      <c r="J307" s="4">
        <v>9.9334035074835708E-2</v>
      </c>
      <c r="K307" s="4">
        <v>1.464183998377859E-2</v>
      </c>
      <c r="L307" s="4">
        <v>0.14919687567309753</v>
      </c>
    </row>
    <row r="308" spans="1:12">
      <c r="A308" s="8" t="s">
        <v>1274</v>
      </c>
      <c r="B308" s="1" t="s">
        <v>1275</v>
      </c>
      <c r="C308" s="1" t="s">
        <v>1247</v>
      </c>
      <c r="D308" s="1" t="s">
        <v>1721</v>
      </c>
      <c r="E308" s="4">
        <v>0.47542539399728218</v>
      </c>
      <c r="F308" s="2">
        <v>1580</v>
      </c>
      <c r="G308" s="2">
        <v>36400</v>
      </c>
      <c r="H308" s="4">
        <v>9.7101979701935237E-2</v>
      </c>
      <c r="I308" s="4">
        <v>0.113371690514357</v>
      </c>
      <c r="J308" s="4">
        <v>0.10186918629751847</v>
      </c>
      <c r="K308" s="4">
        <v>1.8936234441579998E-2</v>
      </c>
      <c r="L308" s="4">
        <v>0.14414630304189152</v>
      </c>
    </row>
    <row r="309" spans="1:12">
      <c r="A309" s="8" t="s">
        <v>512</v>
      </c>
      <c r="B309" s="1" t="s">
        <v>513</v>
      </c>
      <c r="C309" s="1" t="s">
        <v>1247</v>
      </c>
      <c r="D309" s="1" t="s">
        <v>1156</v>
      </c>
      <c r="E309" s="4">
        <v>0.46802643885455536</v>
      </c>
      <c r="F309" s="2">
        <v>19290</v>
      </c>
      <c r="G309" s="2">
        <v>39090</v>
      </c>
      <c r="H309" s="4">
        <v>0.16306229941204084</v>
      </c>
      <c r="I309" s="4">
        <v>6.2853659274899734E-2</v>
      </c>
      <c r="J309" s="4">
        <v>6.802677535537005E-2</v>
      </c>
      <c r="K309" s="4">
        <v>8.5930504218923801E-2</v>
      </c>
      <c r="L309" s="4">
        <v>8.8153200593320921E-2</v>
      </c>
    </row>
    <row r="310" spans="1:12">
      <c r="A310" s="8" t="s">
        <v>514</v>
      </c>
      <c r="B310" s="1" t="s">
        <v>515</v>
      </c>
      <c r="C310" s="1" t="s">
        <v>1247</v>
      </c>
      <c r="D310" s="1" t="s">
        <v>1722</v>
      </c>
      <c r="E310" s="4">
        <v>0.47943055973828885</v>
      </c>
      <c r="F310" s="2">
        <v>428040</v>
      </c>
      <c r="G310" s="2">
        <v>41340</v>
      </c>
      <c r="H310" s="4">
        <v>0.16517862181205467</v>
      </c>
      <c r="I310" s="4">
        <v>2.7993520063878674E-2</v>
      </c>
      <c r="J310" s="4">
        <v>9.4307026834267643E-2</v>
      </c>
      <c r="K310" s="4">
        <v>8.7174416226657364E-2</v>
      </c>
      <c r="L310" s="4">
        <v>0.10477697480143053</v>
      </c>
    </row>
    <row r="311" spans="1:12">
      <c r="A311" s="8" t="s">
        <v>516</v>
      </c>
      <c r="B311" s="1" t="s">
        <v>517</v>
      </c>
      <c r="C311" s="1" t="s">
        <v>1247</v>
      </c>
      <c r="D311" s="1" t="s">
        <v>1723</v>
      </c>
      <c r="E311" s="4">
        <v>0.48564103142041642</v>
      </c>
      <c r="F311" s="2">
        <v>104480</v>
      </c>
      <c r="G311" s="2">
        <v>63840</v>
      </c>
      <c r="H311" s="4">
        <v>0.11056579191950415</v>
      </c>
      <c r="I311" s="4">
        <v>8.7890869822036574E-2</v>
      </c>
      <c r="J311" s="4">
        <v>0.1324387132378935</v>
      </c>
      <c r="K311" s="4">
        <v>3.4504762341372702E-2</v>
      </c>
      <c r="L311" s="4">
        <v>0.12024089409960959</v>
      </c>
    </row>
    <row r="312" spans="1:12">
      <c r="A312" s="8" t="s">
        <v>518</v>
      </c>
      <c r="B312" s="1" t="s">
        <v>519</v>
      </c>
      <c r="C312" s="1" t="s">
        <v>1247</v>
      </c>
      <c r="D312" s="1" t="s">
        <v>1724</v>
      </c>
      <c r="E312" s="4">
        <v>0.46731292152961407</v>
      </c>
      <c r="F312" s="2">
        <v>7720</v>
      </c>
      <c r="G312" s="2">
        <v>56030</v>
      </c>
      <c r="H312" s="4">
        <v>8.7283382406374121E-2</v>
      </c>
      <c r="I312" s="4">
        <v>6.7705620963521562E-2</v>
      </c>
      <c r="J312" s="4">
        <v>5.0093170725729871E-2</v>
      </c>
      <c r="K312" s="4">
        <v>5.7551264905295697E-2</v>
      </c>
      <c r="L312" s="4">
        <v>0.20467948252869281</v>
      </c>
    </row>
    <row r="313" spans="1:12">
      <c r="A313" s="8" t="s">
        <v>520</v>
      </c>
      <c r="B313" s="1" t="s">
        <v>521</v>
      </c>
      <c r="C313" s="1" t="s">
        <v>1247</v>
      </c>
      <c r="D313" s="1" t="s">
        <v>1157</v>
      </c>
      <c r="E313" s="4">
        <v>0.47878409998780957</v>
      </c>
      <c r="F313" s="2">
        <v>9530</v>
      </c>
      <c r="G313" s="2">
        <v>34020</v>
      </c>
      <c r="H313" s="4">
        <v>0.10693424826489836</v>
      </c>
      <c r="I313" s="4">
        <v>3.9175019348887424E-2</v>
      </c>
      <c r="J313" s="4">
        <v>3.1151890465441555E-2</v>
      </c>
      <c r="K313" s="4">
        <v>8.343807818541274E-2</v>
      </c>
      <c r="L313" s="4">
        <v>0.21808486372316951</v>
      </c>
    </row>
    <row r="314" spans="1:12">
      <c r="A314" s="8" t="s">
        <v>522</v>
      </c>
      <c r="B314" s="1" t="s">
        <v>1414</v>
      </c>
      <c r="C314" s="1" t="s">
        <v>1247</v>
      </c>
      <c r="D314" s="1" t="s">
        <v>1725</v>
      </c>
      <c r="E314" s="4">
        <v>0.47908706428298126</v>
      </c>
      <c r="F314" s="2">
        <v>633710</v>
      </c>
      <c r="G314" s="2">
        <v>52810</v>
      </c>
      <c r="H314" s="4">
        <v>0.13159266498280722</v>
      </c>
      <c r="I314" s="4">
        <v>5.2311415797565146E-2</v>
      </c>
      <c r="J314" s="4">
        <v>0.10696975551346635</v>
      </c>
      <c r="K314" s="4">
        <v>5.4770995632949709E-2</v>
      </c>
      <c r="L314" s="4">
        <v>0.13344223235619279</v>
      </c>
    </row>
    <row r="315" spans="1:12">
      <c r="A315" s="8" t="s">
        <v>523</v>
      </c>
      <c r="B315" s="1" t="s">
        <v>524</v>
      </c>
      <c r="C315" s="1" t="s">
        <v>1247</v>
      </c>
      <c r="D315" s="1" t="s">
        <v>1158</v>
      </c>
      <c r="E315" s="4">
        <v>0.470539143356417</v>
      </c>
      <c r="F315" s="2">
        <v>3830</v>
      </c>
      <c r="G315" s="2">
        <v>48540</v>
      </c>
      <c r="H315" s="4">
        <v>9.3573498710173425E-2</v>
      </c>
      <c r="I315" s="4">
        <v>6.0863517286086043E-2</v>
      </c>
      <c r="J315" s="4">
        <v>6.9599393614849014E-2</v>
      </c>
      <c r="K315" s="4">
        <v>6.7100250065152828E-2</v>
      </c>
      <c r="L315" s="4">
        <v>0.17940248368015563</v>
      </c>
    </row>
    <row r="316" spans="1:12">
      <c r="A316" s="8" t="s">
        <v>525</v>
      </c>
      <c r="B316" s="1" t="s">
        <v>526</v>
      </c>
      <c r="C316" s="1" t="s">
        <v>1247</v>
      </c>
      <c r="D316" s="1" t="s">
        <v>1159</v>
      </c>
      <c r="E316" s="4">
        <v>0.46892504224572013</v>
      </c>
      <c r="F316" s="2">
        <v>15480</v>
      </c>
      <c r="G316" s="2">
        <v>31990</v>
      </c>
      <c r="H316" s="4">
        <v>0.13328585137385027</v>
      </c>
      <c r="I316" s="4">
        <v>6.6100022604849581E-2</v>
      </c>
      <c r="J316" s="4">
        <v>4.6853215087868383E-2</v>
      </c>
      <c r="K316" s="4">
        <v>5.2274520912814634E-2</v>
      </c>
      <c r="L316" s="4">
        <v>0.17041143226633726</v>
      </c>
    </row>
    <row r="317" spans="1:12">
      <c r="A317" s="8" t="s">
        <v>527</v>
      </c>
      <c r="B317" s="1" t="s">
        <v>528</v>
      </c>
      <c r="C317" s="1" t="s">
        <v>1247</v>
      </c>
      <c r="D317" s="1" t="s">
        <v>1726</v>
      </c>
      <c r="E317" s="4">
        <v>0.48957844372842124</v>
      </c>
      <c r="F317" s="2">
        <v>35820</v>
      </c>
      <c r="G317" s="2">
        <v>46480</v>
      </c>
      <c r="H317" s="4">
        <v>0.11248895138355465</v>
      </c>
      <c r="I317" s="4">
        <v>0.15586300961593355</v>
      </c>
      <c r="J317" s="4">
        <v>0.10824895133409598</v>
      </c>
      <c r="K317" s="4">
        <v>2.6453166460110377E-2</v>
      </c>
      <c r="L317" s="4">
        <v>8.6524364934726664E-2</v>
      </c>
    </row>
    <row r="318" spans="1:12">
      <c r="A318" s="8" t="s">
        <v>529</v>
      </c>
      <c r="B318" s="1" t="s">
        <v>1415</v>
      </c>
      <c r="C318" s="1" t="s">
        <v>1247</v>
      </c>
      <c r="D318" s="1" t="s">
        <v>1727</v>
      </c>
      <c r="E318" s="4">
        <v>0.50903569706075469</v>
      </c>
      <c r="F318" s="2">
        <v>9100</v>
      </c>
      <c r="G318" s="2">
        <v>31550</v>
      </c>
      <c r="H318" s="4">
        <v>0.14957220072582811</v>
      </c>
      <c r="I318" s="4">
        <v>0.10118838234082121</v>
      </c>
      <c r="J318" s="4">
        <v>0.15618490836422053</v>
      </c>
      <c r="K318" s="4">
        <v>3.012438106427507E-2</v>
      </c>
      <c r="L318" s="4">
        <v>7.1965824565609696E-2</v>
      </c>
    </row>
    <row r="319" spans="1:12">
      <c r="A319" s="8" t="s">
        <v>530</v>
      </c>
      <c r="B319" s="1" t="s">
        <v>531</v>
      </c>
      <c r="C319" s="1" t="s">
        <v>1247</v>
      </c>
      <c r="D319" s="1" t="s">
        <v>1728</v>
      </c>
      <c r="E319" s="4">
        <v>0.47572478819673464</v>
      </c>
      <c r="F319" s="2">
        <v>1046760</v>
      </c>
      <c r="G319" s="2">
        <v>25840</v>
      </c>
      <c r="H319" s="4">
        <v>0.15180320938024833</v>
      </c>
      <c r="I319" s="4">
        <v>1.628236353059959E-2</v>
      </c>
      <c r="J319" s="4">
        <v>7.8218917863592724E-2</v>
      </c>
      <c r="K319" s="4">
        <v>9.5109625641895679E-2</v>
      </c>
      <c r="L319" s="4">
        <v>0.13431067178039829</v>
      </c>
    </row>
    <row r="320" spans="1:12">
      <c r="A320" s="8" t="s">
        <v>532</v>
      </c>
      <c r="B320" s="1" t="s">
        <v>1416</v>
      </c>
      <c r="C320" s="1" t="s">
        <v>1247</v>
      </c>
      <c r="D320" s="1" t="s">
        <v>1160</v>
      </c>
      <c r="E320" s="4">
        <v>0.46994045827056491</v>
      </c>
      <c r="F320" s="2">
        <v>68530</v>
      </c>
      <c r="G320" s="2">
        <v>24290</v>
      </c>
      <c r="H320" s="4">
        <v>9.2457164951135054E-2</v>
      </c>
      <c r="I320" s="4">
        <v>1.2625496077789095E-2</v>
      </c>
      <c r="J320" s="4">
        <v>2.4390727416213422E-2</v>
      </c>
      <c r="K320" s="4">
        <v>0.15072697482281011</v>
      </c>
      <c r="L320" s="4">
        <v>0.18974009500261724</v>
      </c>
    </row>
    <row r="321" spans="1:12">
      <c r="A321" s="8" t="s">
        <v>533</v>
      </c>
      <c r="B321" s="1" t="s">
        <v>1417</v>
      </c>
      <c r="C321" s="1" t="s">
        <v>1247</v>
      </c>
      <c r="D321" s="1" t="s">
        <v>1729</v>
      </c>
      <c r="E321" s="4">
        <v>0.46284352165037712</v>
      </c>
      <c r="F321" s="2">
        <v>111560</v>
      </c>
      <c r="G321" s="2">
        <v>19930</v>
      </c>
      <c r="H321" s="4">
        <v>9.5294330598894514E-2</v>
      </c>
      <c r="I321" s="4">
        <v>3.6294355376677731E-2</v>
      </c>
      <c r="J321" s="4">
        <v>0.10119091023489524</v>
      </c>
      <c r="K321" s="4">
        <v>9.4867858369451552E-2</v>
      </c>
      <c r="L321" s="4">
        <v>0.13519606707045809</v>
      </c>
    </row>
    <row r="322" spans="1:12">
      <c r="A322" s="8" t="s">
        <v>534</v>
      </c>
      <c r="B322" s="1" t="s">
        <v>535</v>
      </c>
      <c r="C322" s="1" t="s">
        <v>1248</v>
      </c>
      <c r="D322" s="1" t="s">
        <v>1730</v>
      </c>
      <c r="E322" s="4">
        <v>0.48108538112599231</v>
      </c>
      <c r="F322" s="2">
        <v>98040</v>
      </c>
      <c r="G322" s="2">
        <v>42410</v>
      </c>
      <c r="H322" s="4">
        <v>0.14872957360714509</v>
      </c>
      <c r="I322" s="4">
        <v>5.7196687900684821E-2</v>
      </c>
      <c r="J322" s="4">
        <v>8.3648370798794822E-2</v>
      </c>
      <c r="K322" s="4">
        <v>8.0821172915676698E-2</v>
      </c>
      <c r="L322" s="4">
        <v>0.11068957590369091</v>
      </c>
    </row>
    <row r="323" spans="1:12">
      <c r="A323" s="8" t="s">
        <v>536</v>
      </c>
      <c r="B323" s="1" t="s">
        <v>537</v>
      </c>
      <c r="C323" s="1" t="s">
        <v>1248</v>
      </c>
      <c r="D323" s="1" t="s">
        <v>1161</v>
      </c>
      <c r="E323" s="4">
        <v>0.47882421786011764</v>
      </c>
      <c r="F323" s="2">
        <v>805360</v>
      </c>
      <c r="G323" s="2">
        <v>30810</v>
      </c>
      <c r="H323" s="4">
        <v>0.22978115173340535</v>
      </c>
      <c r="I323" s="4">
        <v>6.1924780042254893E-2</v>
      </c>
      <c r="J323" s="4">
        <v>5.9187535288647841E-2</v>
      </c>
      <c r="K323" s="4">
        <v>6.962744033560811E-2</v>
      </c>
      <c r="L323" s="4">
        <v>5.8303310460201416E-2</v>
      </c>
    </row>
    <row r="324" spans="1:12">
      <c r="A324" s="8" t="s">
        <v>538</v>
      </c>
      <c r="B324" s="1" t="s">
        <v>539</v>
      </c>
      <c r="C324" s="1" t="s">
        <v>1248</v>
      </c>
      <c r="D324" s="1" t="s">
        <v>1731</v>
      </c>
      <c r="E324" s="4">
        <v>0.4777706393453009</v>
      </c>
      <c r="F324" s="2">
        <v>559160</v>
      </c>
      <c r="G324" s="2">
        <v>17620</v>
      </c>
      <c r="H324" s="4">
        <v>0.13008798118710777</v>
      </c>
      <c r="I324" s="4">
        <v>5.8660295001192991E-2</v>
      </c>
      <c r="J324" s="4">
        <v>6.8732671597545774E-3</v>
      </c>
      <c r="K324" s="4">
        <v>0.17659358875708631</v>
      </c>
      <c r="L324" s="4">
        <v>0.10555550724015932</v>
      </c>
    </row>
    <row r="325" spans="1:12">
      <c r="A325" s="8" t="s">
        <v>540</v>
      </c>
      <c r="B325" s="1" t="s">
        <v>541</v>
      </c>
      <c r="C325" s="1" t="s">
        <v>1248</v>
      </c>
      <c r="D325" s="1" t="s">
        <v>1162</v>
      </c>
      <c r="E325" s="4">
        <v>0.49222595799038837</v>
      </c>
      <c r="F325" s="2">
        <v>370920</v>
      </c>
      <c r="G325" s="2">
        <v>23260</v>
      </c>
      <c r="H325" s="4">
        <v>9.7497315513575988E-2</v>
      </c>
      <c r="I325" s="4">
        <v>5.0922089392315614E-3</v>
      </c>
      <c r="J325" s="4">
        <v>9.300277717403338E-2</v>
      </c>
      <c r="K325" s="4">
        <v>0.16417599263724994</v>
      </c>
      <c r="L325" s="4">
        <v>0.13245766372629744</v>
      </c>
    </row>
    <row r="326" spans="1:12">
      <c r="A326" s="8" t="s">
        <v>542</v>
      </c>
      <c r="B326" s="1" t="s">
        <v>543</v>
      </c>
      <c r="C326" s="1" t="s">
        <v>1248</v>
      </c>
      <c r="D326" s="1" t="s">
        <v>1732</v>
      </c>
      <c r="E326" s="4">
        <v>0.46411534965135237</v>
      </c>
      <c r="F326" s="2">
        <v>960</v>
      </c>
      <c r="G326" s="2">
        <v>31020</v>
      </c>
      <c r="H326" s="4">
        <v>0.11839019603357076</v>
      </c>
      <c r="I326" s="4">
        <v>9.4323976793125347E-2</v>
      </c>
      <c r="J326" s="4">
        <v>3.6220582320951912E-2</v>
      </c>
      <c r="K326" s="4">
        <v>0.11619071246886761</v>
      </c>
      <c r="L326" s="4">
        <v>9.8989882034836732E-2</v>
      </c>
    </row>
    <row r="327" spans="1:12">
      <c r="A327" s="8" t="s">
        <v>544</v>
      </c>
      <c r="B327" s="1" t="s">
        <v>545</v>
      </c>
      <c r="C327" s="1" t="s">
        <v>1248</v>
      </c>
      <c r="D327" s="1" t="s">
        <v>1733</v>
      </c>
      <c r="E327" s="4">
        <v>0.48572417331460388</v>
      </c>
      <c r="F327" s="2">
        <v>899620</v>
      </c>
      <c r="G327" s="2">
        <v>22750</v>
      </c>
      <c r="H327" s="4">
        <v>6.370133229782643E-2</v>
      </c>
      <c r="I327" s="4">
        <v>1.3302158723856514E-2</v>
      </c>
      <c r="J327" s="4">
        <v>8.9581045582892871E-2</v>
      </c>
      <c r="K327" s="4">
        <v>0.19059431554120917</v>
      </c>
      <c r="L327" s="4">
        <v>0.12854532116881892</v>
      </c>
    </row>
    <row r="328" spans="1:12">
      <c r="A328" s="8" t="s">
        <v>546</v>
      </c>
      <c r="B328" s="1" t="s">
        <v>547</v>
      </c>
      <c r="C328" s="1" t="s">
        <v>1248</v>
      </c>
      <c r="D328" s="1" t="s">
        <v>1734</v>
      </c>
      <c r="E328" s="4">
        <v>0.47896464098646868</v>
      </c>
      <c r="F328" s="2">
        <v>168770</v>
      </c>
      <c r="G328" s="2">
        <v>20230</v>
      </c>
      <c r="H328" s="4">
        <v>7.6356640331984083E-2</v>
      </c>
      <c r="I328" s="4">
        <v>4.6863142367462453E-2</v>
      </c>
      <c r="J328" s="4">
        <v>5.2358342527016377E-2</v>
      </c>
      <c r="K328" s="4">
        <v>0.13509782324242803</v>
      </c>
      <c r="L328" s="4">
        <v>0.16828869251757775</v>
      </c>
    </row>
    <row r="329" spans="1:12">
      <c r="A329" s="8" t="s">
        <v>548</v>
      </c>
      <c r="B329" s="1" t="s">
        <v>549</v>
      </c>
      <c r="C329" s="1" t="s">
        <v>1248</v>
      </c>
      <c r="D329" s="1" t="s">
        <v>1163</v>
      </c>
      <c r="E329" s="4">
        <v>0.46950104515342833</v>
      </c>
      <c r="F329" s="2">
        <v>880480</v>
      </c>
      <c r="G329" s="2">
        <v>19850</v>
      </c>
      <c r="H329" s="4">
        <v>7.0253900356880838E-2</v>
      </c>
      <c r="I329" s="4">
        <v>1.8159579814694717E-2</v>
      </c>
      <c r="J329" s="4">
        <v>2.2188647505682731E-2</v>
      </c>
      <c r="K329" s="4">
        <v>0.23357973131290022</v>
      </c>
      <c r="L329" s="4">
        <v>0.12531918616326987</v>
      </c>
    </row>
    <row r="330" spans="1:12">
      <c r="A330" s="8" t="s">
        <v>550</v>
      </c>
      <c r="B330" s="1" t="s">
        <v>551</v>
      </c>
      <c r="C330" s="1" t="s">
        <v>1248</v>
      </c>
      <c r="D330" s="1" t="s">
        <v>1164</v>
      </c>
      <c r="E330" s="4">
        <v>0.46105394781133835</v>
      </c>
      <c r="F330" s="2">
        <v>503420</v>
      </c>
      <c r="G330" s="2">
        <v>20460</v>
      </c>
      <c r="H330" s="4">
        <v>0.14009486120762957</v>
      </c>
      <c r="I330" s="4">
        <v>8.1106650836432925E-2</v>
      </c>
      <c r="J330" s="4">
        <v>7.0463817923267599E-2</v>
      </c>
      <c r="K330" s="4">
        <v>0.15983320444953497</v>
      </c>
      <c r="L330" s="4">
        <v>9.5554133944733416E-3</v>
      </c>
    </row>
    <row r="331" spans="1:12">
      <c r="A331" s="8" t="s">
        <v>1347</v>
      </c>
      <c r="B331" s="1" t="s">
        <v>1418</v>
      </c>
      <c r="C331" s="1" t="s">
        <v>1248</v>
      </c>
      <c r="D331" s="1" t="s">
        <v>1735</v>
      </c>
      <c r="E331" s="4">
        <v>0.45434716599895564</v>
      </c>
      <c r="F331" s="2">
        <v>3236370</v>
      </c>
      <c r="G331" s="2">
        <v>35920</v>
      </c>
      <c r="H331" s="4">
        <v>0.14078512848354899</v>
      </c>
      <c r="I331" s="4">
        <v>1.7157372143588135E-2</v>
      </c>
      <c r="J331" s="4">
        <v>0</v>
      </c>
      <c r="K331" s="4">
        <v>0.26130694244834379</v>
      </c>
      <c r="L331" s="4">
        <v>3.5097722923474683E-2</v>
      </c>
    </row>
    <row r="332" spans="1:12">
      <c r="A332" s="8" t="s">
        <v>552</v>
      </c>
      <c r="B332" s="1" t="s">
        <v>553</v>
      </c>
      <c r="C332" s="1" t="s">
        <v>1248</v>
      </c>
      <c r="D332" s="1" t="s">
        <v>1736</v>
      </c>
      <c r="E332" s="4">
        <v>0.45343042098834779</v>
      </c>
      <c r="F332" s="2">
        <v>2371750</v>
      </c>
      <c r="G332" s="2">
        <v>19580</v>
      </c>
      <c r="H332" s="4">
        <v>0.14819335155303132</v>
      </c>
      <c r="I332" s="4">
        <v>5.5585783399936452E-2</v>
      </c>
      <c r="J332" s="4">
        <v>1.3709900403607731E-2</v>
      </c>
      <c r="K332" s="4">
        <v>0.21410788331525424</v>
      </c>
      <c r="L332" s="4">
        <v>2.1833502316518122E-2</v>
      </c>
    </row>
    <row r="333" spans="1:12">
      <c r="A333" s="8" t="s">
        <v>554</v>
      </c>
      <c r="B333" s="1" t="s">
        <v>555</v>
      </c>
      <c r="C333" s="1" t="s">
        <v>1248</v>
      </c>
      <c r="D333" s="1" t="s">
        <v>1737</v>
      </c>
      <c r="E333" s="4">
        <v>0.46922661709635433</v>
      </c>
      <c r="F333" s="2">
        <v>188390</v>
      </c>
      <c r="G333" s="2">
        <v>21190</v>
      </c>
      <c r="H333" s="4">
        <v>0.17652405521792244</v>
      </c>
      <c r="I333" s="4">
        <v>1.5644784777372283E-2</v>
      </c>
      <c r="J333" s="4">
        <v>1.3494169447014492E-2</v>
      </c>
      <c r="K333" s="4">
        <v>0.15364053386701931</v>
      </c>
      <c r="L333" s="4">
        <v>0.10992307378702582</v>
      </c>
    </row>
    <row r="334" spans="1:12">
      <c r="A334" s="8" t="s">
        <v>556</v>
      </c>
      <c r="B334" s="1" t="s">
        <v>557</v>
      </c>
      <c r="C334" s="1" t="s">
        <v>1248</v>
      </c>
      <c r="D334" s="1" t="s">
        <v>1738</v>
      </c>
      <c r="E334" s="4">
        <v>0.45253146556330165</v>
      </c>
      <c r="F334" s="2">
        <v>416410</v>
      </c>
      <c r="G334" s="2">
        <v>18140</v>
      </c>
      <c r="H334" s="4">
        <v>6.9913582880590922E-2</v>
      </c>
      <c r="I334" s="4">
        <v>6.2493489264431592E-3</v>
      </c>
      <c r="J334" s="4">
        <v>3.7642416818437453E-3</v>
      </c>
      <c r="K334" s="4">
        <v>0.3327894181879183</v>
      </c>
      <c r="L334" s="4">
        <v>3.9814873886505557E-2</v>
      </c>
    </row>
    <row r="335" spans="1:12">
      <c r="A335" s="8" t="s">
        <v>558</v>
      </c>
      <c r="B335" s="1" t="s">
        <v>559</v>
      </c>
      <c r="C335" s="1" t="s">
        <v>1248</v>
      </c>
      <c r="D335" s="1" t="s">
        <v>1165</v>
      </c>
      <c r="E335" s="4">
        <v>0.48858804591134863</v>
      </c>
      <c r="F335" s="2">
        <v>521150</v>
      </c>
      <c r="G335" s="2">
        <v>17750</v>
      </c>
      <c r="H335" s="4">
        <v>1.6605779238352682E-2</v>
      </c>
      <c r="I335" s="4">
        <v>1.3448730532106599E-2</v>
      </c>
      <c r="J335" s="4">
        <v>8.6823027958224403E-3</v>
      </c>
      <c r="K335" s="4">
        <v>0.22916457567230547</v>
      </c>
      <c r="L335" s="4">
        <v>0.22068665767276141</v>
      </c>
    </row>
    <row r="336" spans="1:12">
      <c r="A336" s="8" t="s">
        <v>560</v>
      </c>
      <c r="B336" s="1" t="s">
        <v>561</v>
      </c>
      <c r="C336" s="1" t="s">
        <v>1248</v>
      </c>
      <c r="D336" s="1" t="s">
        <v>1166</v>
      </c>
      <c r="E336" s="4">
        <v>0.46165290070775955</v>
      </c>
      <c r="F336" s="2">
        <v>349990</v>
      </c>
      <c r="G336" s="2">
        <v>18570</v>
      </c>
      <c r="H336" s="4">
        <v>0.25792147419602385</v>
      </c>
      <c r="I336" s="4">
        <v>8.3773151538541216E-2</v>
      </c>
      <c r="J336" s="4">
        <v>7.7259479619989921E-3</v>
      </c>
      <c r="K336" s="4">
        <v>0.10703183269122246</v>
      </c>
      <c r="L336" s="4">
        <v>5.2004943199729899E-3</v>
      </c>
    </row>
    <row r="337" spans="1:12">
      <c r="A337" s="8" t="s">
        <v>562</v>
      </c>
      <c r="B337" s="1" t="s">
        <v>563</v>
      </c>
      <c r="C337" s="1" t="s">
        <v>1249</v>
      </c>
      <c r="D337" s="1" t="s">
        <v>1167</v>
      </c>
      <c r="E337" s="4">
        <v>0.4773680609958898</v>
      </c>
      <c r="F337" s="2">
        <v>183560</v>
      </c>
      <c r="G337" s="2">
        <v>36310</v>
      </c>
      <c r="H337" s="4">
        <v>0.19561707007689541</v>
      </c>
      <c r="I337" s="4">
        <v>8.5580053789080082E-2</v>
      </c>
      <c r="J337" s="4">
        <v>2.5643301193197097E-2</v>
      </c>
      <c r="K337" s="4">
        <v>8.3473560140141137E-2</v>
      </c>
      <c r="L337" s="4">
        <v>8.705407579657605E-2</v>
      </c>
    </row>
    <row r="338" spans="1:12">
      <c r="A338" s="8" t="s">
        <v>564</v>
      </c>
      <c r="B338" s="1" t="s">
        <v>565</v>
      </c>
      <c r="C338" s="1" t="s">
        <v>1249</v>
      </c>
      <c r="D338" s="1" t="s">
        <v>1739</v>
      </c>
      <c r="E338" s="4">
        <v>0.47168834807682181</v>
      </c>
      <c r="F338" s="2">
        <v>108940</v>
      </c>
      <c r="G338" s="2">
        <v>42990</v>
      </c>
      <c r="H338" s="4">
        <v>0.11884386357520654</v>
      </c>
      <c r="I338" s="4">
        <v>8.4749257339855916E-2</v>
      </c>
      <c r="J338" s="4">
        <v>3.3351189120741372E-2</v>
      </c>
      <c r="K338" s="4">
        <v>4.4486809322566864E-2</v>
      </c>
      <c r="L338" s="4">
        <v>0.19025722871845119</v>
      </c>
    </row>
    <row r="339" spans="1:12">
      <c r="A339" s="8" t="s">
        <v>566</v>
      </c>
      <c r="B339" s="1" t="s">
        <v>567</v>
      </c>
      <c r="C339" s="1" t="s">
        <v>1249</v>
      </c>
      <c r="D339" s="1" t="s">
        <v>1740</v>
      </c>
      <c r="E339" s="4">
        <v>0.45483255892380758</v>
      </c>
      <c r="F339" s="2">
        <v>2145320</v>
      </c>
      <c r="G339" s="2">
        <v>23500</v>
      </c>
      <c r="H339" s="4">
        <v>2.0713460898464958E-2</v>
      </c>
      <c r="I339" s="4">
        <v>1.6992645244544801E-3</v>
      </c>
      <c r="J339" s="4">
        <v>0</v>
      </c>
      <c r="K339" s="4">
        <v>0.25743487164930107</v>
      </c>
      <c r="L339" s="4">
        <v>0.17498496185158702</v>
      </c>
    </row>
    <row r="340" spans="1:12">
      <c r="A340" s="8" t="s">
        <v>568</v>
      </c>
      <c r="B340" s="1" t="s">
        <v>569</v>
      </c>
      <c r="C340" s="1" t="s">
        <v>1249</v>
      </c>
      <c r="D340" s="1" t="s">
        <v>1741</v>
      </c>
      <c r="E340" s="4">
        <v>0.45884286006604114</v>
      </c>
      <c r="F340" s="2">
        <v>917120</v>
      </c>
      <c r="G340" s="2">
        <v>20290</v>
      </c>
      <c r="H340" s="4">
        <v>3.6940082685791638E-2</v>
      </c>
      <c r="I340" s="4">
        <v>0</v>
      </c>
      <c r="J340" s="4">
        <v>3.9412757133767944E-3</v>
      </c>
      <c r="K340" s="4">
        <v>0.32769338341517845</v>
      </c>
      <c r="L340" s="4">
        <v>9.0268118251694313E-2</v>
      </c>
    </row>
    <row r="341" spans="1:12">
      <c r="A341" s="8" t="s">
        <v>570</v>
      </c>
      <c r="B341" s="1" t="s">
        <v>571</v>
      </c>
      <c r="C341" s="1" t="s">
        <v>1249</v>
      </c>
      <c r="D341" s="1" t="s">
        <v>1742</v>
      </c>
      <c r="E341" s="4">
        <v>0.46833015667759387</v>
      </c>
      <c r="F341" s="2">
        <v>63180</v>
      </c>
      <c r="G341" s="2">
        <v>31040</v>
      </c>
      <c r="H341" s="4">
        <v>9.7470715561952526E-2</v>
      </c>
      <c r="I341" s="4">
        <v>5.9604152715812292E-2</v>
      </c>
      <c r="J341" s="4">
        <v>7.1765955095335315E-2</v>
      </c>
      <c r="K341" s="4">
        <v>6.211173872586094E-2</v>
      </c>
      <c r="L341" s="4">
        <v>0.17737759457863272</v>
      </c>
    </row>
    <row r="342" spans="1:12">
      <c r="A342" s="8" t="s">
        <v>572</v>
      </c>
      <c r="B342" s="1" t="s">
        <v>573</v>
      </c>
      <c r="C342" s="1" t="s">
        <v>1249</v>
      </c>
      <c r="D342" s="1" t="s">
        <v>1743</v>
      </c>
      <c r="E342" s="4">
        <v>0.47609751180929227</v>
      </c>
      <c r="F342" s="2">
        <v>921900</v>
      </c>
      <c r="G342" s="2">
        <v>24860</v>
      </c>
      <c r="H342" s="4">
        <v>6.9004974035645605E-3</v>
      </c>
      <c r="I342" s="4">
        <v>4.5817410864004774E-4</v>
      </c>
      <c r="J342" s="4">
        <v>2.9437387800335447E-3</v>
      </c>
      <c r="K342" s="4">
        <v>0.14898748536413609</v>
      </c>
      <c r="L342" s="4">
        <v>0.31680761615291797</v>
      </c>
    </row>
    <row r="343" spans="1:12">
      <c r="A343" s="8" t="s">
        <v>574</v>
      </c>
      <c r="B343" s="1" t="s">
        <v>575</v>
      </c>
      <c r="C343" s="1" t="s">
        <v>1249</v>
      </c>
      <c r="D343" s="1" t="s">
        <v>1744</v>
      </c>
      <c r="E343" s="4">
        <v>0.4924082982102691</v>
      </c>
      <c r="F343" s="2">
        <v>25060</v>
      </c>
      <c r="G343" s="2">
        <v>31210</v>
      </c>
      <c r="H343" s="4">
        <v>5.2882874466833651E-2</v>
      </c>
      <c r="I343" s="4">
        <v>4.6647161839378302E-2</v>
      </c>
      <c r="J343" s="4">
        <v>5.9523273461593737E-2</v>
      </c>
      <c r="K343" s="4">
        <v>6.5693609790993535E-2</v>
      </c>
      <c r="L343" s="4">
        <v>0.26766137865146983</v>
      </c>
    </row>
    <row r="344" spans="1:12">
      <c r="A344" s="8" t="s">
        <v>576</v>
      </c>
      <c r="B344" s="1" t="s">
        <v>577</v>
      </c>
      <c r="C344" s="1" t="s">
        <v>1249</v>
      </c>
      <c r="D344" s="1" t="s">
        <v>1745</v>
      </c>
      <c r="E344" s="4">
        <v>0.47619848156139366</v>
      </c>
      <c r="F344" s="2">
        <v>35420</v>
      </c>
      <c r="G344" s="2">
        <v>31450</v>
      </c>
      <c r="H344" s="4">
        <v>4.9535108518782178E-2</v>
      </c>
      <c r="I344" s="4">
        <v>8.722796490268872E-3</v>
      </c>
      <c r="J344" s="4">
        <v>4.4550485330540922E-2</v>
      </c>
      <c r="K344" s="4">
        <v>0.11539100812311709</v>
      </c>
      <c r="L344" s="4">
        <v>0.25799908309868458</v>
      </c>
    </row>
    <row r="345" spans="1:12">
      <c r="A345" s="8" t="s">
        <v>1348</v>
      </c>
      <c r="B345" s="1" t="s">
        <v>1419</v>
      </c>
      <c r="C345" s="1" t="s">
        <v>1250</v>
      </c>
      <c r="D345" s="1" t="s">
        <v>1746</v>
      </c>
      <c r="E345" s="4">
        <v>0.4868290756406326</v>
      </c>
      <c r="F345" s="2">
        <v>41500</v>
      </c>
      <c r="G345" s="2">
        <v>75060</v>
      </c>
      <c r="H345" s="4">
        <v>0.25060480493309278</v>
      </c>
      <c r="I345" s="4">
        <v>5.2305088692209567E-2</v>
      </c>
      <c r="J345" s="4">
        <v>9.3137450949920347E-2</v>
      </c>
      <c r="K345" s="4">
        <v>4.4776915201704653E-2</v>
      </c>
      <c r="L345" s="4">
        <v>4.6004815863705285E-2</v>
      </c>
    </row>
    <row r="346" spans="1:12">
      <c r="A346" s="8" t="s">
        <v>1349</v>
      </c>
      <c r="B346" s="1" t="s">
        <v>578</v>
      </c>
      <c r="C346" s="1" t="s">
        <v>1250</v>
      </c>
      <c r="D346" s="1" t="s">
        <v>1168</v>
      </c>
      <c r="E346" s="4">
        <v>0.45986286335132853</v>
      </c>
      <c r="F346" s="2">
        <v>129070</v>
      </c>
      <c r="G346" s="2">
        <v>38230</v>
      </c>
      <c r="H346" s="4">
        <v>0.20927447439392799</v>
      </c>
      <c r="I346" s="4">
        <v>0.13280612536584055</v>
      </c>
      <c r="J346" s="4">
        <v>3.2054224609379671E-2</v>
      </c>
      <c r="K346" s="4">
        <v>3.7617311698458472E-2</v>
      </c>
      <c r="L346" s="4">
        <v>4.8110727283721795E-2</v>
      </c>
    </row>
    <row r="347" spans="1:12">
      <c r="A347" s="8" t="s">
        <v>579</v>
      </c>
      <c r="B347" s="1" t="s">
        <v>580</v>
      </c>
      <c r="C347" s="1" t="s">
        <v>1250</v>
      </c>
      <c r="D347" s="1" t="s">
        <v>1747</v>
      </c>
      <c r="E347" s="4">
        <v>0.44698507685442884</v>
      </c>
      <c r="F347" s="2">
        <v>10030</v>
      </c>
      <c r="G347" s="2">
        <v>31190</v>
      </c>
      <c r="H347" s="4">
        <v>7.5588413608172783E-2</v>
      </c>
      <c r="I347" s="4">
        <v>9.0143493869220104E-2</v>
      </c>
      <c r="J347" s="4">
        <v>2.7383088664113243E-2</v>
      </c>
      <c r="K347" s="4">
        <v>0.11234245790063374</v>
      </c>
      <c r="L347" s="4">
        <v>0.14152762281228903</v>
      </c>
    </row>
    <row r="348" spans="1:12">
      <c r="A348" s="8" t="s">
        <v>581</v>
      </c>
      <c r="B348" s="1" t="s">
        <v>1420</v>
      </c>
      <c r="C348" s="1" t="s">
        <v>1250</v>
      </c>
      <c r="D348" s="1" t="s">
        <v>1748</v>
      </c>
      <c r="E348" s="4">
        <v>0.4540310384572524</v>
      </c>
      <c r="F348" s="2">
        <v>126740</v>
      </c>
      <c r="G348" s="2">
        <v>21550</v>
      </c>
      <c r="H348" s="4">
        <v>7.1699503222811253E-2</v>
      </c>
      <c r="I348" s="4">
        <v>1.6528266610199332E-2</v>
      </c>
      <c r="J348" s="4">
        <v>2.2784880830930006E-2</v>
      </c>
      <c r="K348" s="4">
        <v>0.15535258482061798</v>
      </c>
      <c r="L348" s="4">
        <v>0.18766580297269386</v>
      </c>
    </row>
    <row r="349" spans="1:12">
      <c r="A349" s="8" t="s">
        <v>582</v>
      </c>
      <c r="B349" s="1" t="s">
        <v>1421</v>
      </c>
      <c r="C349" s="1" t="s">
        <v>1250</v>
      </c>
      <c r="D349" s="1" t="s">
        <v>1749</v>
      </c>
      <c r="E349" s="4">
        <v>0.49726959211014765</v>
      </c>
      <c r="F349" s="2">
        <v>91130</v>
      </c>
      <c r="G349" s="2">
        <v>19890</v>
      </c>
      <c r="H349" s="4">
        <v>0.15701883807534936</v>
      </c>
      <c r="I349" s="4">
        <v>2.911591658207523E-2</v>
      </c>
      <c r="J349" s="4">
        <v>0.15023570473879388</v>
      </c>
      <c r="K349" s="4">
        <v>0.11713977372541826</v>
      </c>
      <c r="L349" s="4">
        <v>4.375935898851091E-2</v>
      </c>
    </row>
    <row r="350" spans="1:12">
      <c r="A350" s="8" t="s">
        <v>583</v>
      </c>
      <c r="B350" s="1" t="s">
        <v>1422</v>
      </c>
      <c r="C350" s="1" t="s">
        <v>1250</v>
      </c>
      <c r="D350" s="1" t="s">
        <v>1750</v>
      </c>
      <c r="E350" s="4">
        <v>0.53605071129224813</v>
      </c>
      <c r="F350" s="2">
        <v>16140</v>
      </c>
      <c r="G350" s="2">
        <v>22800</v>
      </c>
      <c r="H350" s="4">
        <v>0.14044788600178176</v>
      </c>
      <c r="I350" s="4">
        <v>7.8821131998533675E-2</v>
      </c>
      <c r="J350" s="4">
        <v>0.16989999858078592</v>
      </c>
      <c r="K350" s="4">
        <v>5.5246048229371729E-2</v>
      </c>
      <c r="L350" s="4">
        <v>9.163564648177519E-2</v>
      </c>
    </row>
    <row r="351" spans="1:12">
      <c r="A351" s="8" t="s">
        <v>1350</v>
      </c>
      <c r="B351" s="1" t="s">
        <v>1423</v>
      </c>
      <c r="C351" s="1" t="s">
        <v>1250</v>
      </c>
      <c r="D351" s="1" t="s">
        <v>1751</v>
      </c>
      <c r="E351" s="4">
        <v>0.51943082655974104</v>
      </c>
      <c r="F351" s="2">
        <v>10200</v>
      </c>
      <c r="G351" s="2">
        <v>22700</v>
      </c>
      <c r="H351" s="4">
        <v>9.03356783329071E-3</v>
      </c>
      <c r="I351" s="4">
        <v>1.1410445405241412E-2</v>
      </c>
      <c r="J351" s="4">
        <v>8.0676914659289001E-2</v>
      </c>
      <c r="K351" s="4">
        <v>7.8687638762288917E-2</v>
      </c>
      <c r="L351" s="4">
        <v>0.33962225989963107</v>
      </c>
    </row>
    <row r="352" spans="1:12">
      <c r="A352" s="8" t="s">
        <v>584</v>
      </c>
      <c r="B352" s="1" t="s">
        <v>585</v>
      </c>
      <c r="C352" s="1" t="s">
        <v>1250</v>
      </c>
      <c r="D352" s="1" t="s">
        <v>1752</v>
      </c>
      <c r="E352" s="4">
        <v>0.46156722716475668</v>
      </c>
      <c r="F352" s="2">
        <v>106570</v>
      </c>
      <c r="G352" s="2">
        <v>19100</v>
      </c>
      <c r="H352" s="4">
        <v>0.27409767302623095</v>
      </c>
      <c r="I352" s="4">
        <v>3.5640427864706142E-2</v>
      </c>
      <c r="J352" s="4">
        <v>6.8263906949368172E-3</v>
      </c>
      <c r="K352" s="4">
        <v>0.12981474860293687</v>
      </c>
      <c r="L352" s="4">
        <v>1.5187986975945814E-2</v>
      </c>
    </row>
    <row r="353" spans="1:12">
      <c r="A353" s="8" t="s">
        <v>586</v>
      </c>
      <c r="B353" s="1" t="s">
        <v>587</v>
      </c>
      <c r="C353" s="1" t="s">
        <v>1250</v>
      </c>
      <c r="D353" s="1" t="s">
        <v>1753</v>
      </c>
      <c r="E353" s="4">
        <v>0.46449810337019831</v>
      </c>
      <c r="F353" s="2">
        <v>258820</v>
      </c>
      <c r="G353" s="2">
        <v>18930</v>
      </c>
      <c r="H353" s="4">
        <v>0.26628203790497823</v>
      </c>
      <c r="I353" s="4">
        <v>5.0942546067801291E-2</v>
      </c>
      <c r="J353" s="4">
        <v>4.3495843028504106E-3</v>
      </c>
      <c r="K353" s="4">
        <v>3.5132505366157731E-2</v>
      </c>
      <c r="L353" s="4">
        <v>0.10779142972841065</v>
      </c>
    </row>
    <row r="354" spans="1:12">
      <c r="A354" s="8" t="s">
        <v>588</v>
      </c>
      <c r="B354" s="1" t="s">
        <v>589</v>
      </c>
      <c r="C354" s="1" t="s">
        <v>1250</v>
      </c>
      <c r="D354" s="1" t="s">
        <v>1754</v>
      </c>
      <c r="E354" s="4">
        <v>0.45549380377138537</v>
      </c>
      <c r="F354" s="2">
        <v>5120</v>
      </c>
      <c r="G354" s="2">
        <v>32150</v>
      </c>
      <c r="H354" s="4">
        <v>0.20686258568108964</v>
      </c>
      <c r="I354" s="4">
        <v>4.3163473319529209E-2</v>
      </c>
      <c r="J354" s="4">
        <v>0</v>
      </c>
      <c r="K354" s="4">
        <v>0.12392999125833346</v>
      </c>
      <c r="L354" s="4">
        <v>8.1537753512433156E-2</v>
      </c>
    </row>
    <row r="355" spans="1:12">
      <c r="A355" s="8" t="s">
        <v>590</v>
      </c>
      <c r="B355" s="1" t="s">
        <v>591</v>
      </c>
      <c r="C355" s="1" t="s">
        <v>1250</v>
      </c>
      <c r="D355" s="1" t="s">
        <v>1169</v>
      </c>
      <c r="E355" s="4">
        <v>0.45639801411334169</v>
      </c>
      <c r="F355" s="2">
        <v>18170</v>
      </c>
      <c r="G355" s="2">
        <v>21490</v>
      </c>
      <c r="H355" s="4">
        <v>0.1302731827387332</v>
      </c>
      <c r="I355" s="4">
        <v>7.8412170889317123E-2</v>
      </c>
      <c r="J355" s="4">
        <v>0</v>
      </c>
      <c r="K355" s="4">
        <v>0.19081298286097376</v>
      </c>
      <c r="L355" s="4">
        <v>5.6899677624317621E-2</v>
      </c>
    </row>
    <row r="356" spans="1:12">
      <c r="A356" s="8" t="s">
        <v>592</v>
      </c>
      <c r="B356" s="1" t="s">
        <v>593</v>
      </c>
      <c r="C356" s="1" t="s">
        <v>1250</v>
      </c>
      <c r="D356" s="1" t="s">
        <v>1170</v>
      </c>
      <c r="E356" s="4">
        <v>0.46808825795273151</v>
      </c>
      <c r="F356" s="2">
        <v>8090</v>
      </c>
      <c r="G356" s="2">
        <v>39320</v>
      </c>
      <c r="H356" s="4">
        <v>0.14221982731945412</v>
      </c>
      <c r="I356" s="4">
        <v>8.1125647273440321E-2</v>
      </c>
      <c r="J356" s="4">
        <v>5.9644762944904658E-2</v>
      </c>
      <c r="K356" s="4">
        <v>4.2132913559643159E-2</v>
      </c>
      <c r="L356" s="4">
        <v>0.14296510685528918</v>
      </c>
    </row>
    <row r="357" spans="1:12">
      <c r="A357" s="8" t="s">
        <v>594</v>
      </c>
      <c r="B357" s="1" t="s">
        <v>595</v>
      </c>
      <c r="C357" s="1" t="s">
        <v>1250</v>
      </c>
      <c r="D357" s="1" t="s">
        <v>1755</v>
      </c>
      <c r="E357" s="4">
        <v>0.43232248242329424</v>
      </c>
      <c r="F357" s="2">
        <v>33060</v>
      </c>
      <c r="G357" s="2">
        <v>23270</v>
      </c>
      <c r="H357" s="4">
        <v>0.19146114607121603</v>
      </c>
      <c r="I357" s="4">
        <v>4.4786966952947121E-2</v>
      </c>
      <c r="J357" s="4">
        <v>0</v>
      </c>
      <c r="K357" s="4">
        <v>6.457514038061235E-2</v>
      </c>
      <c r="L357" s="4">
        <v>0.13149922901851874</v>
      </c>
    </row>
    <row r="358" spans="1:12">
      <c r="A358" s="8" t="s">
        <v>596</v>
      </c>
      <c r="B358" s="1" t="s">
        <v>597</v>
      </c>
      <c r="C358" s="1" t="s">
        <v>1250</v>
      </c>
      <c r="D358" s="1" t="s">
        <v>1756</v>
      </c>
      <c r="E358" s="4">
        <v>0.45921648637052631</v>
      </c>
      <c r="F358" s="2">
        <v>10330</v>
      </c>
      <c r="G358" s="2">
        <v>26610</v>
      </c>
      <c r="H358" s="4">
        <v>0.14516017892294675</v>
      </c>
      <c r="I358" s="4">
        <v>7.7640922507593191E-2</v>
      </c>
      <c r="J358" s="4">
        <v>1.9483886985159217E-2</v>
      </c>
      <c r="K358" s="4">
        <v>0.14515343976664505</v>
      </c>
      <c r="L358" s="4">
        <v>7.177805818818217E-2</v>
      </c>
    </row>
    <row r="359" spans="1:12">
      <c r="A359" s="8" t="s">
        <v>598</v>
      </c>
      <c r="B359" s="1" t="s">
        <v>599</v>
      </c>
      <c r="C359" s="1" t="s">
        <v>1250</v>
      </c>
      <c r="D359" s="1" t="s">
        <v>1757</v>
      </c>
      <c r="E359" s="4">
        <v>0.46275126975466169</v>
      </c>
      <c r="F359" s="2">
        <v>355990</v>
      </c>
      <c r="G359" s="2">
        <v>26660</v>
      </c>
      <c r="H359" s="4">
        <v>0.10885282237013998</v>
      </c>
      <c r="I359" s="4">
        <v>0.10201991052474417</v>
      </c>
      <c r="J359" s="4">
        <v>3.2959372672121456E-2</v>
      </c>
      <c r="K359" s="4">
        <v>0.12929289623374518</v>
      </c>
      <c r="L359" s="4">
        <v>8.9626267953910932E-2</v>
      </c>
    </row>
    <row r="360" spans="1:12">
      <c r="A360" s="8" t="s">
        <v>600</v>
      </c>
      <c r="B360" s="1" t="s">
        <v>601</v>
      </c>
      <c r="C360" s="1" t="s">
        <v>1250</v>
      </c>
      <c r="D360" s="1" t="s">
        <v>1171</v>
      </c>
      <c r="E360" s="4">
        <v>0.46561016617318374</v>
      </c>
      <c r="F360" s="2">
        <v>1930</v>
      </c>
      <c r="G360" s="2">
        <v>39020</v>
      </c>
      <c r="H360" s="4">
        <v>0.16515671375212596</v>
      </c>
      <c r="I360" s="4">
        <v>9.8195337908560859E-2</v>
      </c>
      <c r="J360" s="4">
        <v>3.9402695684912142E-2</v>
      </c>
      <c r="K360" s="4">
        <v>7.4052255637858791E-2</v>
      </c>
      <c r="L360" s="4">
        <v>8.8803163189726003E-2</v>
      </c>
    </row>
    <row r="361" spans="1:12">
      <c r="A361" s="8" t="s">
        <v>602</v>
      </c>
      <c r="B361" s="1" t="s">
        <v>603</v>
      </c>
      <c r="C361" s="1" t="s">
        <v>1250</v>
      </c>
      <c r="D361" s="1" t="s">
        <v>1758</v>
      </c>
      <c r="E361" s="4">
        <v>0.46995564892103803</v>
      </c>
      <c r="F361" s="2">
        <v>51590</v>
      </c>
      <c r="G361" s="2">
        <v>22040</v>
      </c>
      <c r="H361" s="4">
        <v>0.16743153749931897</v>
      </c>
      <c r="I361" s="4">
        <v>0.12349825095003999</v>
      </c>
      <c r="J361" s="4">
        <v>1.202207182420164E-2</v>
      </c>
      <c r="K361" s="4">
        <v>8.0153220079506288E-2</v>
      </c>
      <c r="L361" s="4">
        <v>8.6850568567971104E-2</v>
      </c>
    </row>
    <row r="362" spans="1:12">
      <c r="A362" s="8" t="s">
        <v>604</v>
      </c>
      <c r="B362" s="1" t="s">
        <v>605</v>
      </c>
      <c r="C362" s="1" t="s">
        <v>1250</v>
      </c>
      <c r="D362" s="1" t="s">
        <v>1759</v>
      </c>
      <c r="E362" s="4">
        <v>0.45333074092655612</v>
      </c>
      <c r="F362" s="2">
        <v>26300</v>
      </c>
      <c r="G362" s="2">
        <v>32040</v>
      </c>
      <c r="H362" s="4">
        <v>0.21733933265289995</v>
      </c>
      <c r="I362" s="4">
        <v>9.3756910944472693E-2</v>
      </c>
      <c r="J362" s="4">
        <v>3.6127987173998753E-2</v>
      </c>
      <c r="K362" s="4">
        <v>5.6125074474031464E-2</v>
      </c>
      <c r="L362" s="4">
        <v>4.9981435681153166E-2</v>
      </c>
    </row>
    <row r="363" spans="1:12">
      <c r="A363" s="8" t="s">
        <v>606</v>
      </c>
      <c r="B363" s="1" t="s">
        <v>607</v>
      </c>
      <c r="C363" s="1" t="s">
        <v>1250</v>
      </c>
      <c r="D363" s="1" t="s">
        <v>1172</v>
      </c>
      <c r="E363" s="4">
        <v>0.46889362537237178</v>
      </c>
      <c r="F363" s="2">
        <v>49770</v>
      </c>
      <c r="G363" s="2">
        <v>23170</v>
      </c>
      <c r="H363" s="4">
        <v>0.1203077349398794</v>
      </c>
      <c r="I363" s="4">
        <v>3.4296034959029047E-2</v>
      </c>
      <c r="J363" s="4">
        <v>3.7688523640416999E-2</v>
      </c>
      <c r="K363" s="4">
        <v>0.17155481272006895</v>
      </c>
      <c r="L363" s="4">
        <v>0.10504651911297735</v>
      </c>
    </row>
    <row r="364" spans="1:12">
      <c r="A364" s="8" t="s">
        <v>608</v>
      </c>
      <c r="B364" s="1" t="s">
        <v>609</v>
      </c>
      <c r="C364" s="1" t="s">
        <v>1250</v>
      </c>
      <c r="D364" s="1" t="s">
        <v>1760</v>
      </c>
      <c r="E364" s="4">
        <v>0.46650651573942847</v>
      </c>
      <c r="F364" s="2">
        <v>20380</v>
      </c>
      <c r="G364" s="2">
        <v>28120</v>
      </c>
      <c r="H364" s="4">
        <v>0.23313312555207213</v>
      </c>
      <c r="I364" s="4">
        <v>0.13714756245882423</v>
      </c>
      <c r="J364" s="4">
        <v>6.939742931808475E-2</v>
      </c>
      <c r="K364" s="4">
        <v>2.0839906594011727E-2</v>
      </c>
      <c r="L364" s="4">
        <v>5.9884918164356928E-3</v>
      </c>
    </row>
    <row r="365" spans="1:12">
      <c r="A365" s="8" t="s">
        <v>1351</v>
      </c>
      <c r="B365" s="1" t="s">
        <v>1424</v>
      </c>
      <c r="C365" s="1" t="s">
        <v>1250</v>
      </c>
      <c r="D365" s="1" t="s">
        <v>1761</v>
      </c>
      <c r="E365" s="4">
        <v>0.42433579615148737</v>
      </c>
      <c r="F365" s="2">
        <v>36270</v>
      </c>
      <c r="G365" s="2">
        <v>58810</v>
      </c>
      <c r="H365" s="4">
        <v>0.12042105803237284</v>
      </c>
      <c r="I365" s="4">
        <v>0.16361539990712817</v>
      </c>
      <c r="J365" s="4">
        <v>4.202983049289874E-2</v>
      </c>
      <c r="K365" s="4">
        <v>3.1206939065637075E-2</v>
      </c>
      <c r="L365" s="4">
        <v>6.7062568653450505E-2</v>
      </c>
    </row>
    <row r="366" spans="1:12">
      <c r="A366" s="8" t="s">
        <v>610</v>
      </c>
      <c r="B366" s="1" t="s">
        <v>611</v>
      </c>
      <c r="C366" s="1" t="s">
        <v>1250</v>
      </c>
      <c r="D366" s="1" t="s">
        <v>1762</v>
      </c>
      <c r="E366" s="4">
        <v>0.4499394574640061</v>
      </c>
      <c r="F366" s="2">
        <v>581670</v>
      </c>
      <c r="G366" s="2">
        <v>20350</v>
      </c>
      <c r="H366" s="4">
        <v>0.15863483757898966</v>
      </c>
      <c r="I366" s="4">
        <v>7.4957328004406618E-2</v>
      </c>
      <c r="J366" s="4">
        <v>0.10197101372034256</v>
      </c>
      <c r="K366" s="4">
        <v>8.7167053347870171E-2</v>
      </c>
      <c r="L366" s="4">
        <v>2.7209224812397067E-2</v>
      </c>
    </row>
    <row r="367" spans="1:12">
      <c r="A367" s="8" t="s">
        <v>612</v>
      </c>
      <c r="B367" s="1" t="s">
        <v>1425</v>
      </c>
      <c r="C367" s="1" t="s">
        <v>1250</v>
      </c>
      <c r="D367" s="1" t="s">
        <v>1763</v>
      </c>
      <c r="E367" s="4">
        <v>0.4353886650554738</v>
      </c>
      <c r="F367" s="2">
        <v>229030</v>
      </c>
      <c r="G367" s="2">
        <v>34310</v>
      </c>
      <c r="H367" s="4">
        <v>0.12161682482624563</v>
      </c>
      <c r="I367" s="4">
        <v>8.3262579847559443E-2</v>
      </c>
      <c r="J367" s="4">
        <v>1.4207460344742373E-2</v>
      </c>
      <c r="K367" s="4">
        <v>0.1818294165955055</v>
      </c>
      <c r="L367" s="4">
        <v>3.4472383441420916E-2</v>
      </c>
    </row>
    <row r="368" spans="1:12">
      <c r="A368" s="8" t="s">
        <v>613</v>
      </c>
      <c r="B368" s="1" t="s">
        <v>614</v>
      </c>
      <c r="C368" s="1" t="s">
        <v>1250</v>
      </c>
      <c r="D368" s="1" t="s">
        <v>1764</v>
      </c>
      <c r="E368" s="4">
        <v>0.45267909734261719</v>
      </c>
      <c r="F368" s="2">
        <v>282680</v>
      </c>
      <c r="G368" s="2">
        <v>24570</v>
      </c>
      <c r="H368" s="4">
        <v>0.21707523532503636</v>
      </c>
      <c r="I368" s="4">
        <v>0.14608163506000935</v>
      </c>
      <c r="J368" s="4">
        <v>3.3276433169241233E-2</v>
      </c>
      <c r="K368" s="4">
        <v>2.9844827077169338E-2</v>
      </c>
      <c r="L368" s="4">
        <v>2.6400966711160885E-2</v>
      </c>
    </row>
    <row r="369" spans="1:12">
      <c r="A369" s="8" t="s">
        <v>615</v>
      </c>
      <c r="B369" s="1" t="s">
        <v>616</v>
      </c>
      <c r="C369" s="1" t="s">
        <v>1250</v>
      </c>
      <c r="D369" s="1" t="s">
        <v>1765</v>
      </c>
      <c r="E369" s="4">
        <v>0.46648948722411565</v>
      </c>
      <c r="F369" s="2">
        <v>52240</v>
      </c>
      <c r="G369" s="2">
        <v>25320</v>
      </c>
      <c r="H369" s="4">
        <v>0.28843022243607774</v>
      </c>
      <c r="I369" s="4">
        <v>0.11785273007911298</v>
      </c>
      <c r="J369" s="4">
        <v>4.9621838605731786E-2</v>
      </c>
      <c r="K369" s="4">
        <v>1.2646958933631577E-3</v>
      </c>
      <c r="L369" s="4">
        <v>9.3200002098299678E-3</v>
      </c>
    </row>
    <row r="370" spans="1:12">
      <c r="A370" s="8" t="s">
        <v>617</v>
      </c>
      <c r="B370" s="1" t="s">
        <v>618</v>
      </c>
      <c r="C370" s="1" t="s">
        <v>1251</v>
      </c>
      <c r="D370" s="1" t="s">
        <v>1766</v>
      </c>
      <c r="E370" s="4">
        <v>0.46983914236496949</v>
      </c>
      <c r="F370" s="2">
        <v>1186270</v>
      </c>
      <c r="G370" s="2">
        <v>39910</v>
      </c>
      <c r="H370" s="4">
        <v>0.23571627964940897</v>
      </c>
      <c r="I370" s="4">
        <v>7.3101550067330781E-2</v>
      </c>
      <c r="J370" s="4">
        <v>4.7047653279737062E-2</v>
      </c>
      <c r="K370" s="4">
        <v>7.1110745134109116E-2</v>
      </c>
      <c r="L370" s="4">
        <v>4.2862914234383584E-2</v>
      </c>
    </row>
    <row r="371" spans="1:12">
      <c r="A371" s="8" t="s">
        <v>619</v>
      </c>
      <c r="B371" s="1" t="s">
        <v>620</v>
      </c>
      <c r="C371" s="1" t="s">
        <v>1251</v>
      </c>
      <c r="D371" s="1" t="s">
        <v>1767</v>
      </c>
      <c r="E371" s="4">
        <v>0.47408955021854865</v>
      </c>
      <c r="F371" s="2">
        <v>275390</v>
      </c>
      <c r="G371" s="2">
        <v>79870</v>
      </c>
      <c r="H371" s="4">
        <v>0.22319413471068617</v>
      </c>
      <c r="I371" s="4">
        <v>0.16038665231701707</v>
      </c>
      <c r="J371" s="4">
        <v>7.6741356988993037E-2</v>
      </c>
      <c r="K371" s="4">
        <v>0</v>
      </c>
      <c r="L371" s="4">
        <v>1.3767406201852336E-2</v>
      </c>
    </row>
    <row r="372" spans="1:12">
      <c r="A372" s="8" t="s">
        <v>621</v>
      </c>
      <c r="B372" s="1" t="s">
        <v>622</v>
      </c>
      <c r="C372" s="1" t="s">
        <v>1251</v>
      </c>
      <c r="D372" s="1" t="s">
        <v>1768</v>
      </c>
      <c r="E372" s="4">
        <v>0.5030416566802951</v>
      </c>
      <c r="F372" s="2">
        <v>3545610</v>
      </c>
      <c r="G372" s="2">
        <v>18880</v>
      </c>
      <c r="H372" s="4">
        <v>0.10712242935567998</v>
      </c>
      <c r="I372" s="4">
        <v>2.3263341688125647E-2</v>
      </c>
      <c r="J372" s="4">
        <v>0.13691842095829374</v>
      </c>
      <c r="K372" s="4">
        <v>0.17766824270791731</v>
      </c>
      <c r="L372" s="4">
        <v>5.8069221970278341E-2</v>
      </c>
    </row>
    <row r="373" spans="1:12">
      <c r="A373" s="8" t="s">
        <v>623</v>
      </c>
      <c r="B373" s="1" t="s">
        <v>1426</v>
      </c>
      <c r="C373" s="1" t="s">
        <v>1251</v>
      </c>
      <c r="D373" s="1" t="s">
        <v>1769</v>
      </c>
      <c r="E373" s="4">
        <v>0.50700411699503578</v>
      </c>
      <c r="F373" s="2">
        <v>22280</v>
      </c>
      <c r="G373" s="2">
        <v>22890</v>
      </c>
      <c r="H373" s="4">
        <v>0.11212051841790462</v>
      </c>
      <c r="I373" s="4">
        <v>1.824369319972035E-2</v>
      </c>
      <c r="J373" s="4">
        <v>0.16903909928056779</v>
      </c>
      <c r="K373" s="4">
        <v>0.11362944585603141</v>
      </c>
      <c r="L373" s="4">
        <v>9.3971360240811541E-2</v>
      </c>
    </row>
    <row r="374" spans="1:12">
      <c r="A374" s="8" t="s">
        <v>624</v>
      </c>
      <c r="B374" s="1" t="s">
        <v>625</v>
      </c>
      <c r="C374" s="1" t="s">
        <v>1251</v>
      </c>
      <c r="D374" s="1" t="s">
        <v>1770</v>
      </c>
      <c r="E374" s="4">
        <v>0.4743607581852719</v>
      </c>
      <c r="F374" s="2">
        <v>448480</v>
      </c>
      <c r="G374" s="2">
        <v>24430</v>
      </c>
      <c r="H374" s="4">
        <v>0.18804870537975663</v>
      </c>
      <c r="I374" s="4">
        <v>7.298107763430528E-2</v>
      </c>
      <c r="J374" s="4">
        <v>5.4252284935374935E-2</v>
      </c>
      <c r="K374" s="4">
        <v>0.11627812562196078</v>
      </c>
      <c r="L374" s="4">
        <v>4.2800564613874256E-2</v>
      </c>
    </row>
    <row r="375" spans="1:12">
      <c r="A375" s="8" t="s">
        <v>626</v>
      </c>
      <c r="B375" s="1" t="s">
        <v>627</v>
      </c>
      <c r="C375" s="1" t="s">
        <v>1251</v>
      </c>
      <c r="D375" s="1" t="s">
        <v>1173</v>
      </c>
      <c r="E375" s="4">
        <v>0.49088535894326946</v>
      </c>
      <c r="F375" s="2">
        <v>226530</v>
      </c>
      <c r="G375" s="2">
        <v>30850</v>
      </c>
      <c r="H375" s="4">
        <v>0.14713692025942812</v>
      </c>
      <c r="I375" s="4">
        <v>0.11067495623637699</v>
      </c>
      <c r="J375" s="4">
        <v>0.1365533627291223</v>
      </c>
      <c r="K375" s="4">
        <v>5.8681426886507113E-2</v>
      </c>
      <c r="L375" s="4">
        <v>3.7838692831834851E-2</v>
      </c>
    </row>
    <row r="376" spans="1:12">
      <c r="A376" s="8" t="s">
        <v>628</v>
      </c>
      <c r="B376" s="1" t="s">
        <v>629</v>
      </c>
      <c r="C376" s="1" t="s">
        <v>1251</v>
      </c>
      <c r="D376" s="1" t="s">
        <v>1771</v>
      </c>
      <c r="E376" s="4">
        <v>0.46461672140163152</v>
      </c>
      <c r="F376" s="2">
        <v>4426280</v>
      </c>
      <c r="G376" s="2">
        <v>25050</v>
      </c>
      <c r="H376" s="4">
        <v>0.18253324994570647</v>
      </c>
      <c r="I376" s="4">
        <v>4.6325898659682924E-2</v>
      </c>
      <c r="J376" s="4">
        <v>7.5665982480923516E-2</v>
      </c>
      <c r="K376" s="4">
        <v>0.15666025475993989</v>
      </c>
      <c r="L376" s="4">
        <v>3.4313355553787245E-3</v>
      </c>
    </row>
    <row r="377" spans="1:12">
      <c r="A377" s="8" t="s">
        <v>630</v>
      </c>
      <c r="B377" s="1" t="s">
        <v>631</v>
      </c>
      <c r="C377" s="1" t="s">
        <v>1251</v>
      </c>
      <c r="D377" s="1" t="s">
        <v>1772</v>
      </c>
      <c r="E377" s="4">
        <v>0.47067209997113096</v>
      </c>
      <c r="F377" s="2">
        <v>161550</v>
      </c>
      <c r="G377" s="2">
        <v>53170</v>
      </c>
      <c r="H377" s="4">
        <v>0.18307715890418627</v>
      </c>
      <c r="I377" s="4">
        <v>0.18911683234749493</v>
      </c>
      <c r="J377" s="4">
        <v>6.4276023713114444E-2</v>
      </c>
      <c r="K377" s="4">
        <v>1.4306699461645899E-3</v>
      </c>
      <c r="L377" s="4">
        <v>3.2771415060170755E-2</v>
      </c>
    </row>
    <row r="378" spans="1:12">
      <c r="A378" s="8" t="s">
        <v>632</v>
      </c>
      <c r="B378" s="1" t="s">
        <v>633</v>
      </c>
      <c r="C378" s="1" t="s">
        <v>1251</v>
      </c>
      <c r="D378" s="1" t="s">
        <v>1773</v>
      </c>
      <c r="E378" s="4">
        <v>0.48637186392720844</v>
      </c>
      <c r="F378" s="2">
        <v>327780</v>
      </c>
      <c r="G378" s="2">
        <v>60440</v>
      </c>
      <c r="H378" s="4">
        <v>0.15361616976944148</v>
      </c>
      <c r="I378" s="4">
        <v>0.19002266130831791</v>
      </c>
      <c r="J378" s="4">
        <v>0.13602658657400457</v>
      </c>
      <c r="K378" s="4">
        <v>0</v>
      </c>
      <c r="L378" s="4">
        <v>6.7064462754444602E-3</v>
      </c>
    </row>
    <row r="379" spans="1:12">
      <c r="A379" s="8" t="s">
        <v>634</v>
      </c>
      <c r="B379" s="1" t="s">
        <v>635</v>
      </c>
      <c r="C379" s="1" t="s">
        <v>1251</v>
      </c>
      <c r="D379" s="1" t="s">
        <v>1774</v>
      </c>
      <c r="E379" s="4">
        <v>0.48268936160822001</v>
      </c>
      <c r="F379" s="2">
        <v>271900</v>
      </c>
      <c r="G379" s="2">
        <v>92050</v>
      </c>
      <c r="H379" s="4">
        <v>0.17549495163811263</v>
      </c>
      <c r="I379" s="4">
        <v>0.18506254700056807</v>
      </c>
      <c r="J379" s="4">
        <v>0.11775858294504335</v>
      </c>
      <c r="K379" s="4">
        <v>0</v>
      </c>
      <c r="L379" s="4">
        <v>4.3732800244959506E-3</v>
      </c>
    </row>
    <row r="380" spans="1:12">
      <c r="A380" s="8" t="s">
        <v>636</v>
      </c>
      <c r="B380" s="1" t="s">
        <v>637</v>
      </c>
      <c r="C380" s="1" t="s">
        <v>1251</v>
      </c>
      <c r="D380" s="1" t="s">
        <v>1775</v>
      </c>
      <c r="E380" s="4">
        <v>0.48258672333888697</v>
      </c>
      <c r="F380" s="2">
        <v>86420</v>
      </c>
      <c r="G380" s="2">
        <v>32470</v>
      </c>
      <c r="H380" s="4">
        <v>0.18024866721522675</v>
      </c>
      <c r="I380" s="4">
        <v>0.1926670774291761</v>
      </c>
      <c r="J380" s="4">
        <v>9.2316113235682201E-2</v>
      </c>
      <c r="K380" s="4">
        <v>0</v>
      </c>
      <c r="L380" s="4">
        <v>1.7354865458801931E-2</v>
      </c>
    </row>
    <row r="381" spans="1:12">
      <c r="A381" s="8" t="s">
        <v>638</v>
      </c>
      <c r="B381" s="1" t="s">
        <v>639</v>
      </c>
      <c r="C381" s="1" t="s">
        <v>1251</v>
      </c>
      <c r="D381" s="1" t="s">
        <v>1776</v>
      </c>
      <c r="E381" s="4">
        <v>0.46505428714602204</v>
      </c>
      <c r="F381" s="2">
        <v>415120</v>
      </c>
      <c r="G381" s="2">
        <v>79260</v>
      </c>
      <c r="H381" s="4">
        <v>0.19889046171254404</v>
      </c>
      <c r="I381" s="4">
        <v>0.21189376287482486</v>
      </c>
      <c r="J381" s="4">
        <v>4.260640369103269E-2</v>
      </c>
      <c r="K381" s="4">
        <v>0</v>
      </c>
      <c r="L381" s="4">
        <v>1.1663658867620429E-2</v>
      </c>
    </row>
    <row r="382" spans="1:12">
      <c r="A382" s="8" t="s">
        <v>640</v>
      </c>
      <c r="B382" s="1" t="s">
        <v>641</v>
      </c>
      <c r="C382" s="1" t="s">
        <v>1251</v>
      </c>
      <c r="D382" s="1" t="s">
        <v>1777</v>
      </c>
      <c r="E382" s="4">
        <v>0.45909928710010639</v>
      </c>
      <c r="F382" s="2">
        <v>1493760</v>
      </c>
      <c r="G382" s="2">
        <v>61470</v>
      </c>
      <c r="H382" s="4">
        <v>0.20977252830314419</v>
      </c>
      <c r="I382" s="4">
        <v>0.13987932619593629</v>
      </c>
      <c r="J382" s="4">
        <v>2.0414549659521129E-2</v>
      </c>
      <c r="K382" s="4">
        <v>2.1687828099335477E-2</v>
      </c>
      <c r="L382" s="4">
        <v>6.7345054842169252E-2</v>
      </c>
    </row>
    <row r="383" spans="1:12">
      <c r="A383" s="8" t="s">
        <v>642</v>
      </c>
      <c r="B383" s="1" t="s">
        <v>643</v>
      </c>
      <c r="C383" s="1" t="s">
        <v>1251</v>
      </c>
      <c r="D383" s="1" t="s">
        <v>1778</v>
      </c>
      <c r="E383" s="4">
        <v>0.46149053811024077</v>
      </c>
      <c r="F383" s="2">
        <v>83540</v>
      </c>
      <c r="G383" s="2">
        <v>27150</v>
      </c>
      <c r="H383" s="4">
        <v>0.16855406099979461</v>
      </c>
      <c r="I383" s="4">
        <v>7.1150166222360561E-2</v>
      </c>
      <c r="J383" s="4">
        <v>9.3966330010105098E-2</v>
      </c>
      <c r="K383" s="4">
        <v>7.8543975257852922E-2</v>
      </c>
      <c r="L383" s="4">
        <v>4.927600562012753E-2</v>
      </c>
    </row>
    <row r="384" spans="1:12">
      <c r="A384" s="8" t="s">
        <v>644</v>
      </c>
      <c r="B384" s="1" t="s">
        <v>645</v>
      </c>
      <c r="C384" s="1" t="s">
        <v>1251</v>
      </c>
      <c r="D384" s="1" t="s">
        <v>1779</v>
      </c>
      <c r="E384" s="4">
        <v>0.4685234305272189</v>
      </c>
      <c r="F384" s="2">
        <v>51390</v>
      </c>
      <c r="G384" s="2">
        <v>77240</v>
      </c>
      <c r="H384" s="4">
        <v>0.21266238624663139</v>
      </c>
      <c r="I384" s="4">
        <v>0.17188546194197307</v>
      </c>
      <c r="J384" s="4">
        <v>4.3864305214576439E-2</v>
      </c>
      <c r="K384" s="4">
        <v>0</v>
      </c>
      <c r="L384" s="4">
        <v>4.0111277124038093E-2</v>
      </c>
    </row>
    <row r="385" spans="1:12">
      <c r="A385" s="8" t="s">
        <v>646</v>
      </c>
      <c r="B385" s="1" t="s">
        <v>647</v>
      </c>
      <c r="C385" s="1" t="s">
        <v>1251</v>
      </c>
      <c r="D385" s="1" t="s">
        <v>1780</v>
      </c>
      <c r="E385" s="4">
        <v>0.48251196390376744</v>
      </c>
      <c r="F385" s="2">
        <v>164080</v>
      </c>
      <c r="G385" s="2">
        <v>54410</v>
      </c>
      <c r="H385" s="4">
        <v>0.11202890691536233</v>
      </c>
      <c r="I385" s="4">
        <v>0.16152148931374261</v>
      </c>
      <c r="J385" s="4">
        <v>0.1552438651879669</v>
      </c>
      <c r="K385" s="4">
        <v>2.8864963318491589E-3</v>
      </c>
      <c r="L385" s="4">
        <v>5.0831206154846383E-2</v>
      </c>
    </row>
    <row r="386" spans="1:12">
      <c r="A386" s="8" t="s">
        <v>648</v>
      </c>
      <c r="B386" s="1" t="s">
        <v>649</v>
      </c>
      <c r="C386" s="1" t="s">
        <v>1251</v>
      </c>
      <c r="D386" s="1" t="s">
        <v>1781</v>
      </c>
      <c r="E386" s="4">
        <v>0.47842762183238124</v>
      </c>
      <c r="F386" s="2">
        <v>78030</v>
      </c>
      <c r="G386" s="2">
        <v>89770</v>
      </c>
      <c r="H386" s="4">
        <v>0.13667462339715683</v>
      </c>
      <c r="I386" s="4">
        <v>0.19130932481351171</v>
      </c>
      <c r="J386" s="4">
        <v>9.6105949763709175E-2</v>
      </c>
      <c r="K386" s="4">
        <v>1.6102044549454807E-3</v>
      </c>
      <c r="L386" s="4">
        <v>5.2727519403058094E-2</v>
      </c>
    </row>
    <row r="387" spans="1:12">
      <c r="A387" s="8" t="s">
        <v>650</v>
      </c>
      <c r="B387" s="1" t="s">
        <v>651</v>
      </c>
      <c r="C387" s="1" t="s">
        <v>1251</v>
      </c>
      <c r="D387" s="1" t="s">
        <v>1174</v>
      </c>
      <c r="E387" s="4">
        <v>0.44162232033140342</v>
      </c>
      <c r="F387" s="2">
        <v>9520</v>
      </c>
      <c r="G387" s="2">
        <v>27600</v>
      </c>
      <c r="H387" s="4">
        <v>0.25128962917814573</v>
      </c>
      <c r="I387" s="4">
        <v>0.1897051290743032</v>
      </c>
      <c r="J387" s="4">
        <v>0</v>
      </c>
      <c r="K387" s="4">
        <v>0</v>
      </c>
      <c r="L387" s="4">
        <v>6.2756207895452827E-4</v>
      </c>
    </row>
    <row r="388" spans="1:12">
      <c r="A388" s="8" t="s">
        <v>652</v>
      </c>
      <c r="B388" s="1" t="s">
        <v>653</v>
      </c>
      <c r="C388" s="1" t="s">
        <v>1252</v>
      </c>
      <c r="D388" s="1" t="s">
        <v>1175</v>
      </c>
      <c r="E388" s="4">
        <v>0.48542203660408784</v>
      </c>
      <c r="F388" s="2">
        <v>1404330</v>
      </c>
      <c r="G388" s="2">
        <v>48700</v>
      </c>
      <c r="H388" s="4">
        <v>0.20223352884417484</v>
      </c>
      <c r="I388" s="4">
        <v>0.14966598113539248</v>
      </c>
      <c r="J388" s="4">
        <v>0.12042076733461216</v>
      </c>
      <c r="K388" s="4">
        <v>0</v>
      </c>
      <c r="L388" s="4">
        <v>1.3101759289908324E-2</v>
      </c>
    </row>
    <row r="389" spans="1:12">
      <c r="A389" s="8" t="s">
        <v>654</v>
      </c>
      <c r="B389" s="1" t="s">
        <v>655</v>
      </c>
      <c r="C389" s="1" t="s">
        <v>1252</v>
      </c>
      <c r="D389" s="1" t="s">
        <v>1782</v>
      </c>
      <c r="E389" s="4">
        <v>0.51895328673986529</v>
      </c>
      <c r="F389" s="2">
        <v>153860</v>
      </c>
      <c r="G389" s="2">
        <v>25250</v>
      </c>
      <c r="H389" s="4">
        <v>0.22024477416398672</v>
      </c>
      <c r="I389" s="4">
        <v>0.1573882111856833</v>
      </c>
      <c r="J389" s="4">
        <v>8.2219918953187032E-2</v>
      </c>
      <c r="K389" s="4">
        <v>4.8833805175389003E-2</v>
      </c>
      <c r="L389" s="4">
        <v>1.0266577261619215E-2</v>
      </c>
    </row>
    <row r="390" spans="1:12">
      <c r="A390" s="8" t="s">
        <v>656</v>
      </c>
      <c r="B390" s="1" t="s">
        <v>657</v>
      </c>
      <c r="C390" s="1" t="s">
        <v>1252</v>
      </c>
      <c r="D390" s="1" t="s">
        <v>1783</v>
      </c>
      <c r="E390" s="4">
        <v>0.52252174954979247</v>
      </c>
      <c r="F390" s="2">
        <v>408760</v>
      </c>
      <c r="G390" s="2">
        <v>32180</v>
      </c>
      <c r="H390" s="4">
        <v>0.17177694429942197</v>
      </c>
      <c r="I390" s="4">
        <v>0.18596088378189921</v>
      </c>
      <c r="J390" s="4">
        <v>0.1391981171443562</v>
      </c>
      <c r="K390" s="4">
        <v>1.9059349210025757E-2</v>
      </c>
      <c r="L390" s="4">
        <v>6.5264551140892385E-3</v>
      </c>
    </row>
    <row r="391" spans="1:12">
      <c r="A391" s="8" t="s">
        <v>658</v>
      </c>
      <c r="B391" s="1" t="s">
        <v>659</v>
      </c>
      <c r="C391" s="1" t="s">
        <v>1252</v>
      </c>
      <c r="D391" s="1" t="s">
        <v>1784</v>
      </c>
      <c r="E391" s="4">
        <v>0.57562534860199077</v>
      </c>
      <c r="F391" s="2">
        <v>512120</v>
      </c>
      <c r="G391" s="2">
        <v>32120</v>
      </c>
      <c r="H391" s="4">
        <v>7.1824618768010828E-2</v>
      </c>
      <c r="I391" s="4">
        <v>0.1959838727915722</v>
      </c>
      <c r="J391" s="4">
        <v>0.28708945540475417</v>
      </c>
      <c r="K391" s="4">
        <v>2.0727401637653509E-2</v>
      </c>
      <c r="L391" s="4">
        <v>0</v>
      </c>
    </row>
    <row r="392" spans="1:12">
      <c r="A392" s="8" t="s">
        <v>660</v>
      </c>
      <c r="B392" s="1" t="s">
        <v>661</v>
      </c>
      <c r="C392" s="1" t="s">
        <v>1252</v>
      </c>
      <c r="D392" s="1" t="s">
        <v>1785</v>
      </c>
      <c r="E392" s="4">
        <v>0.56218714509102574</v>
      </c>
      <c r="F392" s="2">
        <v>1855010</v>
      </c>
      <c r="G392" s="2">
        <v>33800</v>
      </c>
      <c r="H392" s="4">
        <v>5.3509501047809591E-2</v>
      </c>
      <c r="I392" s="4">
        <v>0.15617288822881678</v>
      </c>
      <c r="J392" s="4">
        <v>0.33502922580218142</v>
      </c>
      <c r="K392" s="4">
        <v>5.5504563785843206E-3</v>
      </c>
      <c r="L392" s="4">
        <v>1.1925073633633702E-2</v>
      </c>
    </row>
    <row r="393" spans="1:12">
      <c r="A393" s="8" t="s">
        <v>662</v>
      </c>
      <c r="B393" s="1" t="s">
        <v>1427</v>
      </c>
      <c r="C393" s="1" t="s">
        <v>1252</v>
      </c>
      <c r="D393" s="1" t="s">
        <v>1786</v>
      </c>
      <c r="E393" s="4">
        <v>0.52277092176780127</v>
      </c>
      <c r="F393" s="2">
        <v>17060</v>
      </c>
      <c r="G393" s="2">
        <v>25970</v>
      </c>
      <c r="H393" s="4">
        <v>0.15219330715595586</v>
      </c>
      <c r="I393" s="4">
        <v>3.124437729269932E-2</v>
      </c>
      <c r="J393" s="4">
        <v>0.19745369838857246</v>
      </c>
      <c r="K393" s="4">
        <v>9.9346249101320963E-2</v>
      </c>
      <c r="L393" s="4">
        <v>4.2533289829252675E-2</v>
      </c>
    </row>
    <row r="394" spans="1:12">
      <c r="A394" s="8" t="s">
        <v>663</v>
      </c>
      <c r="B394" s="1" t="s">
        <v>664</v>
      </c>
      <c r="C394" s="1" t="s">
        <v>1252</v>
      </c>
      <c r="D394" s="1" t="s">
        <v>1787</v>
      </c>
      <c r="E394" s="4">
        <v>0.55898033979274875</v>
      </c>
      <c r="F394" s="2">
        <v>203210</v>
      </c>
      <c r="G394" s="2">
        <v>35500</v>
      </c>
      <c r="H394" s="4">
        <v>4.5535542420479351E-2</v>
      </c>
      <c r="I394" s="4">
        <v>0.19681174923950759</v>
      </c>
      <c r="J394" s="4">
        <v>0.30809006643215087</v>
      </c>
      <c r="K394" s="4">
        <v>6.1209646529325878E-3</v>
      </c>
      <c r="L394" s="4">
        <v>2.4220170476782553E-3</v>
      </c>
    </row>
    <row r="395" spans="1:12">
      <c r="A395" s="8" t="s">
        <v>665</v>
      </c>
      <c r="B395" s="1" t="s">
        <v>666</v>
      </c>
      <c r="C395" s="1" t="s">
        <v>1252</v>
      </c>
      <c r="D395" s="1" t="s">
        <v>1788</v>
      </c>
      <c r="E395" s="4">
        <v>0.50616961325806775</v>
      </c>
      <c r="F395" s="2">
        <v>79610</v>
      </c>
      <c r="G395" s="2">
        <v>35280</v>
      </c>
      <c r="H395" s="4">
        <v>0.17317076610574522</v>
      </c>
      <c r="I395" s="4">
        <v>0.19374813091914841</v>
      </c>
      <c r="J395" s="4">
        <v>0.11566908936887507</v>
      </c>
      <c r="K395" s="4">
        <v>6.2710771094489238E-3</v>
      </c>
      <c r="L395" s="4">
        <v>1.7310549754850191E-2</v>
      </c>
    </row>
    <row r="396" spans="1:12">
      <c r="A396" s="8" t="s">
        <v>667</v>
      </c>
      <c r="B396" s="1" t="s">
        <v>668</v>
      </c>
      <c r="C396" s="1" t="s">
        <v>1252</v>
      </c>
      <c r="D396" s="1" t="s">
        <v>1789</v>
      </c>
      <c r="E396" s="4">
        <v>0.53000984287490527</v>
      </c>
      <c r="F396" s="2">
        <v>600380</v>
      </c>
      <c r="G396" s="2">
        <v>24250</v>
      </c>
      <c r="H396" s="4">
        <v>0.15842998117357857</v>
      </c>
      <c r="I396" s="4">
        <v>6.8276594735025828E-2</v>
      </c>
      <c r="J396" s="4">
        <v>0.25686987585254306</v>
      </c>
      <c r="K396" s="4">
        <v>3.0289742732638795E-2</v>
      </c>
      <c r="L396" s="4">
        <v>1.6143648381119067E-2</v>
      </c>
    </row>
    <row r="397" spans="1:12">
      <c r="A397" s="8" t="s">
        <v>669</v>
      </c>
      <c r="B397" s="1" t="s">
        <v>670</v>
      </c>
      <c r="C397" s="1" t="s">
        <v>1252</v>
      </c>
      <c r="D397" s="1" t="s">
        <v>1790</v>
      </c>
      <c r="E397" s="4">
        <v>0.53579521412410425</v>
      </c>
      <c r="F397" s="2">
        <v>68430</v>
      </c>
      <c r="G397" s="2">
        <v>41370</v>
      </c>
      <c r="H397" s="4">
        <v>9.1439272053307832E-2</v>
      </c>
      <c r="I397" s="4">
        <v>0.20422509716679169</v>
      </c>
      <c r="J397" s="4">
        <v>0.21654984405943295</v>
      </c>
      <c r="K397" s="4">
        <v>1.2087347289893901E-2</v>
      </c>
      <c r="L397" s="4">
        <v>1.1493653554677971E-2</v>
      </c>
    </row>
    <row r="398" spans="1:12">
      <c r="A398" s="8" t="s">
        <v>671</v>
      </c>
      <c r="B398" s="1" t="s">
        <v>672</v>
      </c>
      <c r="C398" s="1" t="s">
        <v>1252</v>
      </c>
      <c r="D398" s="1" t="s">
        <v>1791</v>
      </c>
      <c r="E398" s="4">
        <v>0.51988552713748981</v>
      </c>
      <c r="F398" s="2">
        <v>13450</v>
      </c>
      <c r="G398" s="2">
        <v>31280</v>
      </c>
      <c r="H398" s="4">
        <v>0.14273127167801863</v>
      </c>
      <c r="I398" s="4">
        <v>0.21736912065245545</v>
      </c>
      <c r="J398" s="4">
        <v>0.11173550059246923</v>
      </c>
      <c r="K398" s="4">
        <v>3.2069065536414212E-2</v>
      </c>
      <c r="L398" s="4">
        <v>1.5980568678132301E-2</v>
      </c>
    </row>
    <row r="399" spans="1:12">
      <c r="A399" s="8" t="s">
        <v>673</v>
      </c>
      <c r="B399" s="1" t="s">
        <v>674</v>
      </c>
      <c r="C399" s="1" t="s">
        <v>1252</v>
      </c>
      <c r="D399" s="1" t="s">
        <v>1792</v>
      </c>
      <c r="E399" s="4">
        <v>0.53727190122521373</v>
      </c>
      <c r="F399" s="2">
        <v>115070</v>
      </c>
      <c r="G399" s="2">
        <v>35120</v>
      </c>
      <c r="H399" s="4">
        <v>0.14855069475784233</v>
      </c>
      <c r="I399" s="4">
        <v>0.24135328037593612</v>
      </c>
      <c r="J399" s="4">
        <v>0.13848886127544277</v>
      </c>
      <c r="K399" s="4">
        <v>8.8790648159924428E-3</v>
      </c>
      <c r="L399" s="4">
        <v>0</v>
      </c>
    </row>
    <row r="400" spans="1:12">
      <c r="A400" s="8" t="s">
        <v>675</v>
      </c>
      <c r="B400" s="1" t="s">
        <v>676</v>
      </c>
      <c r="C400" s="1" t="s">
        <v>1252</v>
      </c>
      <c r="D400" s="1" t="s">
        <v>1793</v>
      </c>
      <c r="E400" s="4">
        <v>0.51662901379558412</v>
      </c>
      <c r="F400" s="2">
        <v>2233270</v>
      </c>
      <c r="G400" s="2">
        <v>31790</v>
      </c>
      <c r="H400" s="4">
        <v>0.10429762156377445</v>
      </c>
      <c r="I400" s="4">
        <v>0.16680055132598803</v>
      </c>
      <c r="J400" s="4">
        <v>0.21457965817716909</v>
      </c>
      <c r="K400" s="4">
        <v>1.9024545123725378E-2</v>
      </c>
      <c r="L400" s="4">
        <v>1.1926637604927208E-2</v>
      </c>
    </row>
    <row r="401" spans="1:12">
      <c r="A401" s="8" t="s">
        <v>677</v>
      </c>
      <c r="B401" s="1" t="s">
        <v>678</v>
      </c>
      <c r="C401" s="1" t="s">
        <v>1252</v>
      </c>
      <c r="D401" s="1" t="s">
        <v>1176</v>
      </c>
      <c r="E401" s="4">
        <v>0.51389502905715378</v>
      </c>
      <c r="F401" s="2">
        <v>112510</v>
      </c>
      <c r="G401" s="2">
        <v>39850</v>
      </c>
      <c r="H401" s="4">
        <v>0.15427617907037863</v>
      </c>
      <c r="I401" s="4">
        <v>0.21580684105159828</v>
      </c>
      <c r="J401" s="4">
        <v>0.13237020542947203</v>
      </c>
      <c r="K401" s="4">
        <v>1.0361412524405785E-2</v>
      </c>
      <c r="L401" s="4">
        <v>1.0803909812990722E-3</v>
      </c>
    </row>
    <row r="402" spans="1:12">
      <c r="A402" s="8" t="s">
        <v>679</v>
      </c>
      <c r="B402" s="1" t="s">
        <v>680</v>
      </c>
      <c r="C402" s="1" t="s">
        <v>1252</v>
      </c>
      <c r="D402" s="1" t="s">
        <v>1794</v>
      </c>
      <c r="E402" s="4">
        <v>0.53923882395038347</v>
      </c>
      <c r="F402" s="2">
        <v>204760</v>
      </c>
      <c r="G402" s="2">
        <v>25290</v>
      </c>
      <c r="H402" s="4">
        <v>5.9211155989310246E-2</v>
      </c>
      <c r="I402" s="4">
        <v>0.14880172310296144</v>
      </c>
      <c r="J402" s="4">
        <v>0.26408195690556963</v>
      </c>
      <c r="K402" s="4">
        <v>4.5583240504648646E-2</v>
      </c>
      <c r="L402" s="4">
        <v>2.1560747447893495E-2</v>
      </c>
    </row>
    <row r="403" spans="1:12">
      <c r="A403" s="8" t="s">
        <v>681</v>
      </c>
      <c r="B403" s="1" t="s">
        <v>682</v>
      </c>
      <c r="C403" s="1" t="s">
        <v>1252</v>
      </c>
      <c r="D403" s="1" t="s">
        <v>1795</v>
      </c>
      <c r="E403" s="4">
        <v>0.50252955847282932</v>
      </c>
      <c r="F403" s="2">
        <v>230230</v>
      </c>
      <c r="G403" s="2">
        <v>20630</v>
      </c>
      <c r="H403" s="4">
        <v>0.19328600889622349</v>
      </c>
      <c r="I403" s="4">
        <v>0.1256007813570941</v>
      </c>
      <c r="J403" s="4">
        <v>0.1593549827509475</v>
      </c>
      <c r="K403" s="4">
        <v>2.0659306834032137E-2</v>
      </c>
      <c r="L403" s="4">
        <v>3.6284786345321578E-3</v>
      </c>
    </row>
    <row r="404" spans="1:12">
      <c r="A404" s="8" t="s">
        <v>683</v>
      </c>
      <c r="B404" s="1" t="s">
        <v>684</v>
      </c>
      <c r="C404" s="1" t="s">
        <v>1252</v>
      </c>
      <c r="D404" s="1" t="s">
        <v>1796</v>
      </c>
      <c r="E404" s="4">
        <v>0.50928581222368885</v>
      </c>
      <c r="F404" s="2">
        <v>224690</v>
      </c>
      <c r="G404" s="2">
        <v>29040</v>
      </c>
      <c r="H404" s="4">
        <v>0.2005788265587343</v>
      </c>
      <c r="I404" s="4">
        <v>0.16096246952112159</v>
      </c>
      <c r="J404" s="4">
        <v>0.1263837450397291</v>
      </c>
      <c r="K404" s="4">
        <v>1.2295400891684276E-2</v>
      </c>
      <c r="L404" s="4">
        <v>9.0653702124196493E-3</v>
      </c>
    </row>
    <row r="405" spans="1:12">
      <c r="A405" s="8" t="s">
        <v>685</v>
      </c>
      <c r="B405" s="1" t="s">
        <v>686</v>
      </c>
      <c r="C405" s="1" t="s">
        <v>1252</v>
      </c>
      <c r="D405" s="1" t="s">
        <v>1797</v>
      </c>
      <c r="E405" s="4">
        <v>0.5218817346868464</v>
      </c>
      <c r="F405" s="2">
        <v>114740</v>
      </c>
      <c r="G405" s="2">
        <v>24290</v>
      </c>
      <c r="H405" s="4">
        <v>4.3838064371786084E-2</v>
      </c>
      <c r="I405" s="4">
        <v>0.1252565187080831</v>
      </c>
      <c r="J405" s="4">
        <v>0.23545568853013574</v>
      </c>
      <c r="K405" s="4">
        <v>9.4812886688175502E-2</v>
      </c>
      <c r="L405" s="4">
        <v>2.2518576388665921E-2</v>
      </c>
    </row>
    <row r="406" spans="1:12">
      <c r="A406" s="8" t="s">
        <v>687</v>
      </c>
      <c r="B406" s="1" t="s">
        <v>688</v>
      </c>
      <c r="C406" s="1" t="s">
        <v>1252</v>
      </c>
      <c r="D406" s="1" t="s">
        <v>1798</v>
      </c>
      <c r="E406" s="4">
        <v>0.52375066013641403</v>
      </c>
      <c r="F406" s="2">
        <v>212340</v>
      </c>
      <c r="G406" s="2">
        <v>33890</v>
      </c>
      <c r="H406" s="4">
        <v>0.17087620556755034</v>
      </c>
      <c r="I406" s="4">
        <v>0.14117635911102422</v>
      </c>
      <c r="J406" s="4">
        <v>0.20732835960488871</v>
      </c>
      <c r="K406" s="4">
        <v>3.9754558141930369E-3</v>
      </c>
      <c r="L406" s="4">
        <v>3.9428003875777401E-4</v>
      </c>
    </row>
    <row r="407" spans="1:12">
      <c r="A407" s="8" t="s">
        <v>689</v>
      </c>
      <c r="B407" s="1" t="s">
        <v>690</v>
      </c>
      <c r="C407" s="1" t="s">
        <v>1252</v>
      </c>
      <c r="D407" s="1" t="s">
        <v>1799</v>
      </c>
      <c r="E407" s="4">
        <v>0.50153596210845708</v>
      </c>
      <c r="F407" s="2">
        <v>87300</v>
      </c>
      <c r="G407" s="2">
        <v>30990</v>
      </c>
      <c r="H407" s="4">
        <v>0.17765996070839582</v>
      </c>
      <c r="I407" s="4">
        <v>0.19881432082536155</v>
      </c>
      <c r="J407" s="4">
        <v>0.12185290087635599</v>
      </c>
      <c r="K407" s="4">
        <v>0</v>
      </c>
      <c r="L407" s="4">
        <v>3.2087796983437371E-3</v>
      </c>
    </row>
    <row r="408" spans="1:12">
      <c r="A408" s="8" t="s">
        <v>691</v>
      </c>
      <c r="B408" s="1" t="s">
        <v>692</v>
      </c>
      <c r="C408" s="1" t="s">
        <v>1252</v>
      </c>
      <c r="D408" s="1" t="s">
        <v>1800</v>
      </c>
      <c r="E408" s="4">
        <v>0.53632988189731767</v>
      </c>
      <c r="F408" s="2">
        <v>248030</v>
      </c>
      <c r="G408" s="2">
        <v>29300</v>
      </c>
      <c r="H408" s="4">
        <v>0.13241016677645306</v>
      </c>
      <c r="I408" s="4">
        <v>0.12487272146998195</v>
      </c>
      <c r="J408" s="4">
        <v>0.21387124968555338</v>
      </c>
      <c r="K408" s="4">
        <v>1.2574018030677599E-2</v>
      </c>
      <c r="L408" s="4">
        <v>5.2601725934651615E-2</v>
      </c>
    </row>
    <row r="409" spans="1:12">
      <c r="A409" s="8" t="s">
        <v>693</v>
      </c>
      <c r="B409" s="1" t="s">
        <v>694</v>
      </c>
      <c r="C409" s="1" t="s">
        <v>1252</v>
      </c>
      <c r="D409" s="1" t="s">
        <v>1801</v>
      </c>
      <c r="E409" s="4">
        <v>0.52754135533078739</v>
      </c>
      <c r="F409" s="2">
        <v>164340</v>
      </c>
      <c r="G409" s="2">
        <v>36810</v>
      </c>
      <c r="H409" s="4">
        <v>0.11033107423824517</v>
      </c>
      <c r="I409" s="4">
        <v>0.2093840617518461</v>
      </c>
      <c r="J409" s="4">
        <v>0.19595434931015882</v>
      </c>
      <c r="K409" s="4">
        <v>5.1192570639863435E-3</v>
      </c>
      <c r="L409" s="4">
        <v>6.7526129665510561E-3</v>
      </c>
    </row>
    <row r="410" spans="1:12">
      <c r="A410" s="8" t="s">
        <v>695</v>
      </c>
      <c r="B410" s="1" t="s">
        <v>696</v>
      </c>
      <c r="C410" s="1" t="s">
        <v>1252</v>
      </c>
      <c r="D410" s="1" t="s">
        <v>1802</v>
      </c>
      <c r="E410" s="4">
        <v>0.51507275762682947</v>
      </c>
      <c r="F410" s="2">
        <v>1097610</v>
      </c>
      <c r="G410" s="2">
        <v>25400</v>
      </c>
      <c r="H410" s="4">
        <v>0.13788023284584064</v>
      </c>
      <c r="I410" s="4">
        <v>0.27172363603064259</v>
      </c>
      <c r="J410" s="4">
        <v>0.10515847303724873</v>
      </c>
      <c r="K410" s="4">
        <v>3.1041571309755114E-4</v>
      </c>
      <c r="L410" s="4">
        <v>0</v>
      </c>
    </row>
    <row r="411" spans="1:12">
      <c r="A411" s="8" t="s">
        <v>697</v>
      </c>
      <c r="B411" s="1" t="s">
        <v>698</v>
      </c>
      <c r="C411" s="1" t="s">
        <v>1252</v>
      </c>
      <c r="D411" s="1" t="s">
        <v>1803</v>
      </c>
      <c r="E411" s="4">
        <v>0.50418708241047183</v>
      </c>
      <c r="F411" s="2">
        <v>163880</v>
      </c>
      <c r="G411" s="2">
        <v>32060</v>
      </c>
      <c r="H411" s="4">
        <v>0.20091128749869236</v>
      </c>
      <c r="I411" s="4">
        <v>0.12586259425543503</v>
      </c>
      <c r="J411" s="4">
        <v>0.11449904785892435</v>
      </c>
      <c r="K411" s="4">
        <v>2.808108062594095E-2</v>
      </c>
      <c r="L411" s="4">
        <v>3.4833072171479129E-2</v>
      </c>
    </row>
    <row r="412" spans="1:12">
      <c r="A412" s="8" t="s">
        <v>699</v>
      </c>
      <c r="B412" s="1" t="s">
        <v>700</v>
      </c>
      <c r="C412" s="1" t="s">
        <v>1252</v>
      </c>
      <c r="D412" s="1" t="s">
        <v>1804</v>
      </c>
      <c r="E412" s="4">
        <v>0.52276375259064989</v>
      </c>
      <c r="F412" s="2">
        <v>85950</v>
      </c>
      <c r="G412" s="2">
        <v>38830</v>
      </c>
      <c r="H412" s="4">
        <v>0.14479414325411222</v>
      </c>
      <c r="I412" s="4">
        <v>0.22738506814261564</v>
      </c>
      <c r="J412" s="4">
        <v>0.12185822961131822</v>
      </c>
      <c r="K412" s="4">
        <v>9.273255025431977E-3</v>
      </c>
      <c r="L412" s="4">
        <v>1.9453056557171784E-2</v>
      </c>
    </row>
    <row r="413" spans="1:12">
      <c r="A413" s="8" t="s">
        <v>701</v>
      </c>
      <c r="B413" s="1" t="s">
        <v>702</v>
      </c>
      <c r="C413" s="1" t="s">
        <v>1252</v>
      </c>
      <c r="D413" s="1" t="s">
        <v>1805</v>
      </c>
      <c r="E413" s="4">
        <v>0.47385344240962574</v>
      </c>
      <c r="F413" s="2">
        <v>96110</v>
      </c>
      <c r="G413" s="2">
        <v>25100</v>
      </c>
      <c r="H413" s="4">
        <v>5.2204742991026371E-2</v>
      </c>
      <c r="I413" s="4">
        <v>9.2059423843429793E-3</v>
      </c>
      <c r="J413" s="4">
        <v>4.5753113098034162E-2</v>
      </c>
      <c r="K413" s="4">
        <v>0.15462266967704438</v>
      </c>
      <c r="L413" s="4">
        <v>0.21206697425917792</v>
      </c>
    </row>
    <row r="414" spans="1:12">
      <c r="A414" s="8" t="s">
        <v>703</v>
      </c>
      <c r="B414" s="1" t="s">
        <v>1428</v>
      </c>
      <c r="C414" s="1" t="s">
        <v>1252</v>
      </c>
      <c r="D414" s="1" t="s">
        <v>1806</v>
      </c>
      <c r="E414" s="4">
        <v>0.52010256580358705</v>
      </c>
      <c r="F414" s="2">
        <v>96360</v>
      </c>
      <c r="G414" s="2">
        <v>35340</v>
      </c>
      <c r="H414" s="4">
        <v>0.17465974245449903</v>
      </c>
      <c r="I414" s="4">
        <v>8.0906560144822906E-2</v>
      </c>
      <c r="J414" s="4">
        <v>0.18092475261581306</v>
      </c>
      <c r="K414" s="4">
        <v>2.7102342357753273E-2</v>
      </c>
      <c r="L414" s="4">
        <v>5.6509168230698778E-2</v>
      </c>
    </row>
    <row r="415" spans="1:12">
      <c r="A415" s="8" t="s">
        <v>704</v>
      </c>
      <c r="B415" s="1" t="s">
        <v>705</v>
      </c>
      <c r="C415" s="1" t="s">
        <v>1252</v>
      </c>
      <c r="D415" s="1" t="s">
        <v>1807</v>
      </c>
      <c r="E415" s="4">
        <v>0.52482796728395065</v>
      </c>
      <c r="F415" s="2">
        <v>193210</v>
      </c>
      <c r="G415" s="2">
        <v>36560</v>
      </c>
      <c r="H415" s="4">
        <v>0.12393798904034729</v>
      </c>
      <c r="I415" s="4">
        <v>0.16188271754123293</v>
      </c>
      <c r="J415" s="4">
        <v>0.17335667111416761</v>
      </c>
      <c r="K415" s="4">
        <v>2.0893550808476682E-2</v>
      </c>
      <c r="L415" s="4">
        <v>4.4757038779726116E-2</v>
      </c>
    </row>
    <row r="416" spans="1:12">
      <c r="A416" s="8" t="s">
        <v>706</v>
      </c>
      <c r="B416" s="1" t="s">
        <v>707</v>
      </c>
      <c r="C416" s="1" t="s">
        <v>1252</v>
      </c>
      <c r="D416" s="1" t="s">
        <v>1177</v>
      </c>
      <c r="E416" s="4">
        <v>0.48350250973991588</v>
      </c>
      <c r="F416" s="2">
        <v>44730</v>
      </c>
      <c r="G416" s="2">
        <v>34890</v>
      </c>
      <c r="H416" s="4">
        <v>3.7366307287173911E-2</v>
      </c>
      <c r="I416" s="4">
        <v>1.9353552357694301E-2</v>
      </c>
      <c r="J416" s="4">
        <v>6.0402564542860457E-2</v>
      </c>
      <c r="K416" s="4">
        <v>0.14208404995589077</v>
      </c>
      <c r="L416" s="4">
        <v>0.22429603559629641</v>
      </c>
    </row>
    <row r="417" spans="1:12">
      <c r="A417" s="8" t="s">
        <v>708</v>
      </c>
      <c r="B417" s="1" t="s">
        <v>709</v>
      </c>
      <c r="C417" s="1" t="s">
        <v>1252</v>
      </c>
      <c r="D417" s="1" t="s">
        <v>1808</v>
      </c>
      <c r="E417" s="4">
        <v>0.4979744717579726</v>
      </c>
      <c r="F417" s="2">
        <v>78250</v>
      </c>
      <c r="G417" s="2">
        <v>50150</v>
      </c>
      <c r="H417" s="4">
        <v>8.5327628587823626E-2</v>
      </c>
      <c r="I417" s="4">
        <v>2.751361549721636E-2</v>
      </c>
      <c r="J417" s="4">
        <v>0.14062895233974856</v>
      </c>
      <c r="K417" s="4">
        <v>0.18500535715528726</v>
      </c>
      <c r="L417" s="4">
        <v>5.9498918177896758E-2</v>
      </c>
    </row>
    <row r="418" spans="1:12">
      <c r="A418" s="8" t="s">
        <v>710</v>
      </c>
      <c r="B418" s="1" t="s">
        <v>711</v>
      </c>
      <c r="C418" s="1" t="s">
        <v>1252</v>
      </c>
      <c r="D418" s="1" t="s">
        <v>1809</v>
      </c>
      <c r="E418" s="4">
        <v>0.48110858327433181</v>
      </c>
      <c r="F418" s="2">
        <v>354570</v>
      </c>
      <c r="G418" s="2">
        <v>46970</v>
      </c>
      <c r="H418" s="4">
        <v>3.2580686255623492E-2</v>
      </c>
      <c r="I418" s="4">
        <v>4.2053643994666781E-3</v>
      </c>
      <c r="J418" s="4">
        <v>4.3893282269588732E-2</v>
      </c>
      <c r="K418" s="4">
        <v>0.18304601330446579</v>
      </c>
      <c r="L418" s="4">
        <v>0.21738323704518711</v>
      </c>
    </row>
    <row r="419" spans="1:12">
      <c r="A419" s="8" t="s">
        <v>712</v>
      </c>
      <c r="B419" s="1" t="s">
        <v>713</v>
      </c>
      <c r="C419" s="1" t="s">
        <v>1252</v>
      </c>
      <c r="D419" s="1" t="s">
        <v>1810</v>
      </c>
      <c r="E419" s="4">
        <v>0.51470246684192811</v>
      </c>
      <c r="F419" s="2">
        <v>185770</v>
      </c>
      <c r="G419" s="2">
        <v>45490</v>
      </c>
      <c r="H419" s="4">
        <v>4.6574979024551946E-2</v>
      </c>
      <c r="I419" s="4">
        <v>2.4618253804060665E-2</v>
      </c>
      <c r="J419" s="4">
        <v>8.6435316315293984E-2</v>
      </c>
      <c r="K419" s="4">
        <v>0.2088652109676325</v>
      </c>
      <c r="L419" s="4">
        <v>0.14820870673038894</v>
      </c>
    </row>
    <row r="420" spans="1:12">
      <c r="A420" s="8" t="s">
        <v>714</v>
      </c>
      <c r="B420" s="1" t="s">
        <v>715</v>
      </c>
      <c r="C420" s="1" t="s">
        <v>1252</v>
      </c>
      <c r="D420" s="1" t="s">
        <v>1811</v>
      </c>
      <c r="E420" s="4">
        <v>0.51654337581464649</v>
      </c>
      <c r="F420" s="2">
        <v>281660</v>
      </c>
      <c r="G420" s="2">
        <v>42150</v>
      </c>
      <c r="H420" s="4">
        <v>0.18626162855783598</v>
      </c>
      <c r="I420" s="4">
        <v>0.15227535367923956</v>
      </c>
      <c r="J420" s="4">
        <v>0.12054111255051481</v>
      </c>
      <c r="K420" s="4">
        <v>5.0331596286585687E-4</v>
      </c>
      <c r="L420" s="4">
        <v>5.6961965064190337E-2</v>
      </c>
    </row>
    <row r="421" spans="1:12">
      <c r="A421" s="8" t="s">
        <v>716</v>
      </c>
      <c r="B421" s="1" t="s">
        <v>1429</v>
      </c>
      <c r="C421" s="1" t="s">
        <v>1252</v>
      </c>
      <c r="D421" s="1" t="s">
        <v>1812</v>
      </c>
      <c r="E421" s="4">
        <v>0.4842817592876909</v>
      </c>
      <c r="F421" s="2">
        <v>760950</v>
      </c>
      <c r="G421" s="2">
        <v>29180</v>
      </c>
      <c r="H421" s="4">
        <v>5.4983318306532233E-2</v>
      </c>
      <c r="I421" s="4">
        <v>7.1738261393074654E-2</v>
      </c>
      <c r="J421" s="4">
        <v>6.6849664539929798E-2</v>
      </c>
      <c r="K421" s="4">
        <v>0.13172260522030332</v>
      </c>
      <c r="L421" s="4">
        <v>0.15898790982785088</v>
      </c>
    </row>
    <row r="422" spans="1:12">
      <c r="A422" s="8" t="s">
        <v>717</v>
      </c>
      <c r="B422" s="1" t="s">
        <v>718</v>
      </c>
      <c r="C422" s="1" t="s">
        <v>1252</v>
      </c>
      <c r="D422" s="1" t="s">
        <v>1813</v>
      </c>
      <c r="E422" s="4">
        <v>0.51916331274470628</v>
      </c>
      <c r="F422" s="2">
        <v>72720</v>
      </c>
      <c r="G422" s="2">
        <v>28500</v>
      </c>
      <c r="H422" s="4">
        <v>9.8578473896635696E-2</v>
      </c>
      <c r="I422" s="4">
        <v>0.11757671675814355</v>
      </c>
      <c r="J422" s="4">
        <v>0.19052254965444929</v>
      </c>
      <c r="K422" s="4">
        <v>4.1837768850730254E-2</v>
      </c>
      <c r="L422" s="4">
        <v>7.0647803584747426E-2</v>
      </c>
    </row>
    <row r="423" spans="1:12">
      <c r="A423" s="8" t="s">
        <v>719</v>
      </c>
      <c r="B423" s="1" t="s">
        <v>720</v>
      </c>
      <c r="C423" s="1" t="s">
        <v>1252</v>
      </c>
      <c r="D423" s="1" t="s">
        <v>1814</v>
      </c>
      <c r="E423" s="4">
        <v>0.51940943316457056</v>
      </c>
      <c r="F423" s="2">
        <v>1491520</v>
      </c>
      <c r="G423" s="2">
        <v>42340</v>
      </c>
      <c r="H423" s="4">
        <v>0.10524835323206018</v>
      </c>
      <c r="I423" s="4">
        <v>0.25938175972532196</v>
      </c>
      <c r="J423" s="4">
        <v>0.13566504821500272</v>
      </c>
      <c r="K423" s="4">
        <v>5.8437148440747657E-3</v>
      </c>
      <c r="L423" s="4">
        <v>1.3270557148110955E-2</v>
      </c>
    </row>
    <row r="424" spans="1:12">
      <c r="A424" s="8" t="s">
        <v>721</v>
      </c>
      <c r="B424" s="1" t="s">
        <v>1430</v>
      </c>
      <c r="C424" s="1" t="s">
        <v>1252</v>
      </c>
      <c r="D424" s="1" t="s">
        <v>1815</v>
      </c>
      <c r="E424" s="4">
        <v>0.53993529147635078</v>
      </c>
      <c r="F424" s="2">
        <v>257810</v>
      </c>
      <c r="G424" s="2">
        <v>41640</v>
      </c>
      <c r="H424" s="4">
        <v>9.4802792637399186E-2</v>
      </c>
      <c r="I424" s="4">
        <v>0.25066964001889347</v>
      </c>
      <c r="J424" s="4">
        <v>0.14047052377043637</v>
      </c>
      <c r="K424" s="4">
        <v>1.9817280558088974E-2</v>
      </c>
      <c r="L424" s="4">
        <v>3.4175054491532936E-2</v>
      </c>
    </row>
    <row r="425" spans="1:12">
      <c r="A425" s="8" t="s">
        <v>722</v>
      </c>
      <c r="B425" s="1" t="s">
        <v>1431</v>
      </c>
      <c r="C425" s="1" t="s">
        <v>1252</v>
      </c>
      <c r="D425" s="1" t="s">
        <v>1816</v>
      </c>
      <c r="E425" s="4">
        <v>0.51332231116785632</v>
      </c>
      <c r="F425" s="2">
        <v>454500</v>
      </c>
      <c r="G425" s="2">
        <v>30800</v>
      </c>
      <c r="H425" s="4">
        <v>0.2633565847961144</v>
      </c>
      <c r="I425" s="4">
        <v>0.13681349873947415</v>
      </c>
      <c r="J425" s="4">
        <v>9.4080480351598689E-2</v>
      </c>
      <c r="K425" s="4">
        <v>1.9071747280669023E-2</v>
      </c>
      <c r="L425" s="4">
        <v>0</v>
      </c>
    </row>
    <row r="426" spans="1:12">
      <c r="A426" s="8" t="s">
        <v>723</v>
      </c>
      <c r="B426" s="1" t="s">
        <v>724</v>
      </c>
      <c r="C426" s="1" t="s">
        <v>1252</v>
      </c>
      <c r="D426" s="1" t="s">
        <v>1817</v>
      </c>
      <c r="E426" s="4">
        <v>0.52562379647345081</v>
      </c>
      <c r="F426" s="2">
        <v>1872070</v>
      </c>
      <c r="G426" s="2">
        <v>29990</v>
      </c>
      <c r="H426" s="4">
        <v>0.11217433738313301</v>
      </c>
      <c r="I426" s="4">
        <v>0.25570743035930643</v>
      </c>
      <c r="J426" s="4">
        <v>0.13789862053055219</v>
      </c>
      <c r="K426" s="4">
        <v>1.1653207956001606E-2</v>
      </c>
      <c r="L426" s="4">
        <v>8.190200244457527E-3</v>
      </c>
    </row>
    <row r="427" spans="1:12">
      <c r="A427" s="9" t="s">
        <v>725</v>
      </c>
      <c r="B427" s="1" t="s">
        <v>726</v>
      </c>
      <c r="C427" s="1" t="s">
        <v>1252</v>
      </c>
      <c r="D427" s="1" t="s">
        <v>1178</v>
      </c>
      <c r="E427" s="4">
        <v>0.52059747351735508</v>
      </c>
      <c r="F427" s="2">
        <v>299230</v>
      </c>
      <c r="G427" s="2">
        <v>113070</v>
      </c>
      <c r="H427" s="4">
        <v>0.14001096266177601</v>
      </c>
      <c r="I427" s="4">
        <v>0.1596938658082615</v>
      </c>
      <c r="J427" s="4">
        <v>0.16541788640044036</v>
      </c>
      <c r="K427" s="4">
        <v>2.4339662065509096E-2</v>
      </c>
      <c r="L427" s="4">
        <v>3.1135096581368135E-2</v>
      </c>
    </row>
    <row r="428" spans="1:12">
      <c r="A428" s="8" t="s">
        <v>727</v>
      </c>
      <c r="B428" s="1" t="s">
        <v>728</v>
      </c>
      <c r="C428" s="1" t="s">
        <v>1252</v>
      </c>
      <c r="D428" s="1" t="s">
        <v>1818</v>
      </c>
      <c r="E428" s="4">
        <v>0.5584468717281218</v>
      </c>
      <c r="F428" s="2">
        <v>272810</v>
      </c>
      <c r="G428" s="2">
        <v>27110</v>
      </c>
      <c r="H428" s="4">
        <v>5.2017829098578577E-2</v>
      </c>
      <c r="I428" s="4">
        <v>0.10719619047565386</v>
      </c>
      <c r="J428" s="4">
        <v>0.27633684753992671</v>
      </c>
      <c r="K428" s="4">
        <v>4.3223628829984817E-2</v>
      </c>
      <c r="L428" s="4">
        <v>7.9672375783977914E-2</v>
      </c>
    </row>
    <row r="429" spans="1:12">
      <c r="A429" s="8" t="s">
        <v>729</v>
      </c>
      <c r="B429" s="1" t="s">
        <v>730</v>
      </c>
      <c r="C429" s="1" t="s">
        <v>1252</v>
      </c>
      <c r="D429" s="1" t="s">
        <v>1819</v>
      </c>
      <c r="E429" s="4">
        <v>0.54215203475689666</v>
      </c>
      <c r="F429" s="2">
        <v>128010</v>
      </c>
      <c r="G429" s="2">
        <v>32710</v>
      </c>
      <c r="H429" s="4">
        <v>6.7325489832126856E-2</v>
      </c>
      <c r="I429" s="4">
        <v>0.22505164081984158</v>
      </c>
      <c r="J429" s="4">
        <v>0.17508789525314403</v>
      </c>
      <c r="K429" s="4">
        <v>1.4219843307328017E-2</v>
      </c>
      <c r="L429" s="4">
        <v>6.0467165544456185E-2</v>
      </c>
    </row>
    <row r="430" spans="1:12">
      <c r="A430" s="8" t="s">
        <v>731</v>
      </c>
      <c r="B430" s="1" t="s">
        <v>732</v>
      </c>
      <c r="C430" s="1" t="s">
        <v>1252</v>
      </c>
      <c r="D430" s="1" t="s">
        <v>1179</v>
      </c>
      <c r="E430" s="4">
        <v>0.53120029552198722</v>
      </c>
      <c r="F430" s="2">
        <v>26210</v>
      </c>
      <c r="G430" s="2">
        <v>38740</v>
      </c>
      <c r="H430" s="4">
        <v>2.3985461286440867E-2</v>
      </c>
      <c r="I430" s="4">
        <v>0.22722074052754548</v>
      </c>
      <c r="J430" s="4">
        <v>0.16978066907345071</v>
      </c>
      <c r="K430" s="4">
        <v>2.8327704842326436E-2</v>
      </c>
      <c r="L430" s="4">
        <v>8.1885719792223782E-2</v>
      </c>
    </row>
    <row r="431" spans="1:12">
      <c r="A431" s="8" t="s">
        <v>733</v>
      </c>
      <c r="B431" s="1" t="s">
        <v>734</v>
      </c>
      <c r="C431" s="1" t="s">
        <v>1252</v>
      </c>
      <c r="D431" s="1" t="s">
        <v>1820</v>
      </c>
      <c r="E431" s="4">
        <v>0.56141447866415206</v>
      </c>
      <c r="F431" s="2">
        <v>237800</v>
      </c>
      <c r="G431" s="2">
        <v>34830</v>
      </c>
      <c r="H431" s="4">
        <v>8.5876788165521939E-2</v>
      </c>
      <c r="I431" s="4">
        <v>0.2253396835281139</v>
      </c>
      <c r="J431" s="4">
        <v>0.23022400444468966</v>
      </c>
      <c r="K431" s="4">
        <v>1.8946199352879167E-2</v>
      </c>
      <c r="L431" s="4">
        <v>1.0278031729474911E-3</v>
      </c>
    </row>
    <row r="432" spans="1:12">
      <c r="A432" s="8" t="s">
        <v>735</v>
      </c>
      <c r="B432" s="1" t="s">
        <v>736</v>
      </c>
      <c r="C432" s="1" t="s">
        <v>1252</v>
      </c>
      <c r="D432" s="1" t="s">
        <v>1821</v>
      </c>
      <c r="E432" s="4">
        <v>0.52063125913364261</v>
      </c>
      <c r="F432" s="2">
        <v>137350</v>
      </c>
      <c r="G432" s="2">
        <v>26420</v>
      </c>
      <c r="H432" s="4">
        <v>0</v>
      </c>
      <c r="I432" s="4">
        <v>4.4017002274345095E-2</v>
      </c>
      <c r="J432" s="4">
        <v>5.1660509254832135E-2</v>
      </c>
      <c r="K432" s="4">
        <v>0.24695152898437023</v>
      </c>
      <c r="L432" s="4">
        <v>0.17800221862009508</v>
      </c>
    </row>
    <row r="433" spans="1:12">
      <c r="A433" s="8" t="s">
        <v>737</v>
      </c>
      <c r="B433" s="1" t="s">
        <v>738</v>
      </c>
      <c r="C433" s="1" t="s">
        <v>1252</v>
      </c>
      <c r="D433" s="1" t="s">
        <v>1822</v>
      </c>
      <c r="E433" s="4">
        <v>0.55959927854837299</v>
      </c>
      <c r="F433" s="2">
        <v>2906600</v>
      </c>
      <c r="G433" s="2">
        <v>26830</v>
      </c>
      <c r="H433" s="4">
        <v>0.10793003590954911</v>
      </c>
      <c r="I433" s="4">
        <v>0.22016275009753467</v>
      </c>
      <c r="J433" s="4">
        <v>0.19622716650208205</v>
      </c>
      <c r="K433" s="4">
        <v>0</v>
      </c>
      <c r="L433" s="4">
        <v>3.52793260392072E-2</v>
      </c>
    </row>
    <row r="434" spans="1:12">
      <c r="A434" s="8" t="s">
        <v>739</v>
      </c>
      <c r="B434" s="1" t="s">
        <v>740</v>
      </c>
      <c r="C434" s="1" t="s">
        <v>1252</v>
      </c>
      <c r="D434" s="1" t="s">
        <v>1823</v>
      </c>
      <c r="E434" s="4">
        <v>0.51648648747311476</v>
      </c>
      <c r="F434" s="2">
        <v>79470</v>
      </c>
      <c r="G434" s="2">
        <v>27310</v>
      </c>
      <c r="H434" s="4">
        <v>0.10747660841787815</v>
      </c>
      <c r="I434" s="4">
        <v>7.5598825878119474E-2</v>
      </c>
      <c r="J434" s="4">
        <v>9.0588023599185344E-2</v>
      </c>
      <c r="K434" s="4">
        <v>6.9854051129600872E-2</v>
      </c>
      <c r="L434" s="4">
        <v>0.17296897844833095</v>
      </c>
    </row>
    <row r="435" spans="1:12">
      <c r="A435" s="8" t="s">
        <v>741</v>
      </c>
      <c r="B435" s="1" t="s">
        <v>742</v>
      </c>
      <c r="C435" s="1" t="s">
        <v>1252</v>
      </c>
      <c r="D435" s="1" t="s">
        <v>1824</v>
      </c>
      <c r="E435" s="4">
        <v>0.51228131903520358</v>
      </c>
      <c r="F435" s="2">
        <v>15300</v>
      </c>
      <c r="G435" s="2">
        <v>32240</v>
      </c>
      <c r="H435" s="4">
        <v>0.13118340442338186</v>
      </c>
      <c r="I435" s="4">
        <v>0.21242956971422614</v>
      </c>
      <c r="J435" s="4">
        <v>0.12823794992418228</v>
      </c>
      <c r="K435" s="4">
        <v>3.0319615144334938E-2</v>
      </c>
      <c r="L435" s="4">
        <v>1.011077982907835E-2</v>
      </c>
    </row>
    <row r="436" spans="1:12">
      <c r="A436" s="8" t="s">
        <v>743</v>
      </c>
      <c r="B436" s="1" t="s">
        <v>744</v>
      </c>
      <c r="C436" s="1" t="s">
        <v>1252</v>
      </c>
      <c r="D436" s="1" t="s">
        <v>1825</v>
      </c>
      <c r="E436" s="4">
        <v>0.52437034338382915</v>
      </c>
      <c r="F436" s="2">
        <v>16900</v>
      </c>
      <c r="G436" s="2">
        <v>36020</v>
      </c>
      <c r="H436" s="4">
        <v>4.281544990499199E-2</v>
      </c>
      <c r="I436" s="4">
        <v>0.19512238360296055</v>
      </c>
      <c r="J436" s="4">
        <v>0.25336350332237867</v>
      </c>
      <c r="K436" s="4">
        <v>3.3811763919362314E-3</v>
      </c>
      <c r="L436" s="4">
        <v>2.9687830161561717E-2</v>
      </c>
    </row>
    <row r="437" spans="1:12">
      <c r="A437" s="8" t="s">
        <v>745</v>
      </c>
      <c r="B437" s="1" t="s">
        <v>746</v>
      </c>
      <c r="C437" s="1" t="s">
        <v>1253</v>
      </c>
      <c r="D437" s="1" t="s">
        <v>1826</v>
      </c>
      <c r="E437" s="4">
        <v>0.48222933537930152</v>
      </c>
      <c r="F437" s="2">
        <v>20800</v>
      </c>
      <c r="G437" s="2">
        <v>42740</v>
      </c>
      <c r="H437" s="4">
        <v>9.4246815811277654E-2</v>
      </c>
      <c r="I437" s="4">
        <v>5.5028045117629126E-2</v>
      </c>
      <c r="J437" s="4">
        <v>7.5173837823498263E-2</v>
      </c>
      <c r="K437" s="4">
        <v>4.1280842240245516E-2</v>
      </c>
      <c r="L437" s="4">
        <v>0.2164997943866509</v>
      </c>
    </row>
    <row r="438" spans="1:12">
      <c r="A438" s="8" t="s">
        <v>747</v>
      </c>
      <c r="B438" s="1" t="s">
        <v>748</v>
      </c>
      <c r="C438" s="1" t="s">
        <v>1253</v>
      </c>
      <c r="D438" s="1" t="s">
        <v>1180</v>
      </c>
      <c r="E438" s="4">
        <v>0.48300960049977681</v>
      </c>
      <c r="F438" s="2">
        <v>14340</v>
      </c>
      <c r="G438" s="2">
        <v>41330</v>
      </c>
      <c r="H438" s="4">
        <v>5.8257796700142243E-2</v>
      </c>
      <c r="I438" s="4">
        <v>6.3381677384892435E-2</v>
      </c>
      <c r="J438" s="4">
        <v>0.12636044398753149</v>
      </c>
      <c r="K438" s="4">
        <v>2.5858514665898343E-2</v>
      </c>
      <c r="L438" s="4">
        <v>0.20915116776131237</v>
      </c>
    </row>
    <row r="439" spans="1:12">
      <c r="A439" s="8" t="s">
        <v>749</v>
      </c>
      <c r="B439" s="1" t="s">
        <v>750</v>
      </c>
      <c r="C439" s="1" t="s">
        <v>1253</v>
      </c>
      <c r="D439" s="1" t="s">
        <v>1827</v>
      </c>
      <c r="E439" s="4">
        <v>0.46250586007974898</v>
      </c>
      <c r="F439" s="2">
        <v>2080</v>
      </c>
      <c r="G439" s="2">
        <v>33070</v>
      </c>
      <c r="H439" s="4">
        <v>7.3696842382721783E-2</v>
      </c>
      <c r="I439" s="4">
        <v>7.4436236548957715E-2</v>
      </c>
      <c r="J439" s="4">
        <v>3.0581566701071504E-2</v>
      </c>
      <c r="K439" s="4">
        <v>7.901667033417728E-2</v>
      </c>
      <c r="L439" s="4">
        <v>0.20477454411282064</v>
      </c>
    </row>
    <row r="440" spans="1:12">
      <c r="A440" s="8" t="s">
        <v>751</v>
      </c>
      <c r="B440" s="1" t="s">
        <v>752</v>
      </c>
      <c r="C440" s="1" t="s">
        <v>1253</v>
      </c>
      <c r="D440" s="1" t="s">
        <v>1828</v>
      </c>
      <c r="E440" s="4">
        <v>0.48459246837144171</v>
      </c>
      <c r="F440" s="2">
        <v>37500</v>
      </c>
      <c r="G440" s="2">
        <v>20490</v>
      </c>
      <c r="H440" s="4">
        <v>4.4424122609852332E-2</v>
      </c>
      <c r="I440" s="4">
        <v>0</v>
      </c>
      <c r="J440" s="4">
        <v>1.2281439574477318E-2</v>
      </c>
      <c r="K440" s="4">
        <v>0.2396710274080234</v>
      </c>
      <c r="L440" s="4">
        <v>0.18821587877908869</v>
      </c>
    </row>
    <row r="441" spans="1:12">
      <c r="A441" s="8" t="s">
        <v>1276</v>
      </c>
      <c r="B441" s="1" t="s">
        <v>1277</v>
      </c>
      <c r="C441" s="1" t="s">
        <v>1253</v>
      </c>
      <c r="D441" s="1" t="s">
        <v>1829</v>
      </c>
      <c r="E441" s="4">
        <v>0.48826168697268757</v>
      </c>
      <c r="F441" s="2">
        <v>22110</v>
      </c>
      <c r="G441" s="2">
        <v>24490</v>
      </c>
      <c r="H441" s="4">
        <v>2.823462868976017E-2</v>
      </c>
      <c r="I441" s="4">
        <v>2.5725474582809098E-2</v>
      </c>
      <c r="J441" s="4">
        <v>3.2335732376453506E-2</v>
      </c>
      <c r="K441" s="4">
        <v>7.2718791842584063E-2</v>
      </c>
      <c r="L441" s="4">
        <v>0.32924705948108079</v>
      </c>
    </row>
    <row r="442" spans="1:12">
      <c r="A442" s="8" t="s">
        <v>753</v>
      </c>
      <c r="B442" s="1" t="s">
        <v>754</v>
      </c>
      <c r="C442" s="1" t="s">
        <v>1253</v>
      </c>
      <c r="D442" s="1" t="s">
        <v>1830</v>
      </c>
      <c r="E442" s="4">
        <v>0.4758432674619269</v>
      </c>
      <c r="F442" s="2">
        <v>242390</v>
      </c>
      <c r="G442" s="2">
        <v>19280</v>
      </c>
      <c r="H442" s="4">
        <v>6.4388322794624135E-3</v>
      </c>
      <c r="I442" s="4">
        <v>0</v>
      </c>
      <c r="J442" s="4">
        <v>7.2352170064256391E-3</v>
      </c>
      <c r="K442" s="4">
        <v>0.16183441962815354</v>
      </c>
      <c r="L442" s="4">
        <v>0.30033479854788525</v>
      </c>
    </row>
    <row r="443" spans="1:12">
      <c r="A443" s="8" t="s">
        <v>1278</v>
      </c>
      <c r="B443" s="1" t="s">
        <v>1279</v>
      </c>
      <c r="C443" s="1" t="s">
        <v>1253</v>
      </c>
      <c r="D443" s="1" t="s">
        <v>1831</v>
      </c>
      <c r="E443" s="4">
        <v>0.47247014432304935</v>
      </c>
      <c r="F443" s="2">
        <v>38110</v>
      </c>
      <c r="G443" s="2">
        <v>22920</v>
      </c>
      <c r="H443" s="4">
        <v>3.0768937202931591E-2</v>
      </c>
      <c r="I443" s="4">
        <v>8.2909810106248337E-3</v>
      </c>
      <c r="J443" s="4">
        <v>2.553143764336864E-2</v>
      </c>
      <c r="K443" s="4">
        <v>0.12238158928367564</v>
      </c>
      <c r="L443" s="4">
        <v>0.28549719918244876</v>
      </c>
    </row>
    <row r="444" spans="1:12">
      <c r="A444" s="8" t="s">
        <v>755</v>
      </c>
      <c r="B444" s="1" t="s">
        <v>756</v>
      </c>
      <c r="C444" s="1" t="s">
        <v>1253</v>
      </c>
      <c r="D444" s="1" t="s">
        <v>1832</v>
      </c>
      <c r="E444" s="4">
        <v>0.47739530371603689</v>
      </c>
      <c r="F444" s="2">
        <v>8280</v>
      </c>
      <c r="G444" s="2">
        <v>26110</v>
      </c>
      <c r="H444" s="4">
        <v>8.2954247791458949E-2</v>
      </c>
      <c r="I444" s="4">
        <v>7.226385369856396E-2</v>
      </c>
      <c r="J444" s="4">
        <v>4.3887617376267452E-2</v>
      </c>
      <c r="K444" s="4">
        <v>6.2203209917752536E-2</v>
      </c>
      <c r="L444" s="4">
        <v>0.21608637493199395</v>
      </c>
    </row>
    <row r="445" spans="1:12">
      <c r="A445" s="8" t="s">
        <v>757</v>
      </c>
      <c r="B445" s="1" t="s">
        <v>758</v>
      </c>
      <c r="C445" s="1" t="s">
        <v>1253</v>
      </c>
      <c r="D445" s="1" t="s">
        <v>1833</v>
      </c>
      <c r="E445" s="4">
        <v>0.49696769189267848</v>
      </c>
      <c r="F445" s="2">
        <v>27010</v>
      </c>
      <c r="G445" s="2">
        <v>32780</v>
      </c>
      <c r="H445" s="4">
        <v>1.2456159671758974E-2</v>
      </c>
      <c r="I445" s="4">
        <v>1.0957050178828259E-2</v>
      </c>
      <c r="J445" s="4">
        <v>3.1964136140884648E-2</v>
      </c>
      <c r="K445" s="4">
        <v>8.112640850442264E-2</v>
      </c>
      <c r="L445" s="4">
        <v>0.36046393739678395</v>
      </c>
    </row>
    <row r="446" spans="1:12">
      <c r="A446" s="8" t="s">
        <v>759</v>
      </c>
      <c r="B446" s="1" t="s">
        <v>760</v>
      </c>
      <c r="C446" s="1" t="s">
        <v>1253</v>
      </c>
      <c r="D446" s="1" t="s">
        <v>1834</v>
      </c>
      <c r="E446" s="4">
        <v>0.48411921947287928</v>
      </c>
      <c r="F446" s="2">
        <v>3610</v>
      </c>
      <c r="G446" s="2">
        <v>34330</v>
      </c>
      <c r="H446" s="4">
        <v>0.11614026322522195</v>
      </c>
      <c r="I446" s="4">
        <v>4.8972721227269957E-2</v>
      </c>
      <c r="J446" s="4">
        <v>0.10069856286594914</v>
      </c>
      <c r="K446" s="4">
        <v>4.4210964634308528E-2</v>
      </c>
      <c r="L446" s="4">
        <v>0.17409670752012973</v>
      </c>
    </row>
    <row r="447" spans="1:12">
      <c r="A447" s="8" t="s">
        <v>761</v>
      </c>
      <c r="B447" s="1" t="s">
        <v>1432</v>
      </c>
      <c r="C447" s="1" t="s">
        <v>1254</v>
      </c>
      <c r="D447" s="1" t="s">
        <v>1181</v>
      </c>
      <c r="E447" s="4">
        <v>0.47677360970399207</v>
      </c>
      <c r="F447" s="2">
        <v>577390</v>
      </c>
      <c r="G447" s="2">
        <v>61280</v>
      </c>
      <c r="H447" s="4">
        <v>0.11822006048288636</v>
      </c>
      <c r="I447" s="4">
        <v>5.8414147973808526E-2</v>
      </c>
      <c r="J447" s="4">
        <v>7.3214274504638965E-2</v>
      </c>
      <c r="K447" s="4">
        <v>2.7297449127146531E-2</v>
      </c>
      <c r="L447" s="4">
        <v>0.19962767761551176</v>
      </c>
    </row>
    <row r="448" spans="1:12">
      <c r="A448" s="8" t="s">
        <v>762</v>
      </c>
      <c r="B448" s="1" t="s">
        <v>763</v>
      </c>
      <c r="C448" s="1" t="s">
        <v>1254</v>
      </c>
      <c r="D448" s="1" t="s">
        <v>1835</v>
      </c>
      <c r="E448" s="4">
        <v>0.48072704415302248</v>
      </c>
      <c r="F448" s="2">
        <v>20400</v>
      </c>
      <c r="G448" s="2">
        <v>53100</v>
      </c>
      <c r="H448" s="4">
        <v>4.2452567678379405E-2</v>
      </c>
      <c r="I448" s="4">
        <v>4.5994866659543249E-2</v>
      </c>
      <c r="J448" s="4">
        <v>5.0753431008044247E-2</v>
      </c>
      <c r="K448" s="4">
        <v>8.1256534310588102E-2</v>
      </c>
      <c r="L448" s="4">
        <v>0.26026964449646739</v>
      </c>
    </row>
    <row r="449" spans="1:12">
      <c r="A449" s="8" t="s">
        <v>764</v>
      </c>
      <c r="B449" s="1" t="s">
        <v>765</v>
      </c>
      <c r="C449" s="1" t="s">
        <v>1254</v>
      </c>
      <c r="D449" s="1" t="s">
        <v>1836</v>
      </c>
      <c r="E449" s="4">
        <v>0.45736043127878456</v>
      </c>
      <c r="F449" s="2">
        <v>106270</v>
      </c>
      <c r="G449" s="2">
        <v>47740</v>
      </c>
      <c r="H449" s="4">
        <v>2.8436095297388587E-2</v>
      </c>
      <c r="I449" s="4">
        <v>1.2417576658786844E-2</v>
      </c>
      <c r="J449" s="4">
        <v>9.4743331799948989E-3</v>
      </c>
      <c r="K449" s="4">
        <v>0.20306608491709305</v>
      </c>
      <c r="L449" s="4">
        <v>0.20396634122552115</v>
      </c>
    </row>
    <row r="450" spans="1:12">
      <c r="A450" s="8" t="s">
        <v>766</v>
      </c>
      <c r="B450" s="1" t="s">
        <v>767</v>
      </c>
      <c r="C450" s="1" t="s">
        <v>1254</v>
      </c>
      <c r="D450" s="1" t="s">
        <v>1837</v>
      </c>
      <c r="E450" s="4">
        <v>0.46729095161461087</v>
      </c>
      <c r="F450" s="2">
        <v>899920</v>
      </c>
      <c r="G450" s="2">
        <v>42940</v>
      </c>
      <c r="H450" s="4">
        <v>4.2697190002904138E-2</v>
      </c>
      <c r="I450" s="4">
        <v>2.5629068636047882E-2</v>
      </c>
      <c r="J450" s="4">
        <v>3.1003137583174342E-2</v>
      </c>
      <c r="K450" s="4">
        <v>0.13418183041240525</v>
      </c>
      <c r="L450" s="4">
        <v>0.23377972498007923</v>
      </c>
    </row>
    <row r="451" spans="1:12">
      <c r="A451" s="8" t="s">
        <v>768</v>
      </c>
      <c r="B451" s="1" t="s">
        <v>769</v>
      </c>
      <c r="C451" s="1" t="s">
        <v>1254</v>
      </c>
      <c r="D451" s="1" t="s">
        <v>1838</v>
      </c>
      <c r="E451" s="4">
        <v>0.4582741138444032</v>
      </c>
      <c r="F451" s="2">
        <v>34390</v>
      </c>
      <c r="G451" s="2">
        <v>41330</v>
      </c>
      <c r="H451" s="4">
        <v>2.5614024146747769E-2</v>
      </c>
      <c r="I451" s="4">
        <v>1.2792695895229012E-2</v>
      </c>
      <c r="J451" s="4">
        <v>4.8794777213630951E-2</v>
      </c>
      <c r="K451" s="4">
        <v>0.20730581632638267</v>
      </c>
      <c r="L451" s="4">
        <v>0.1637668002624128</v>
      </c>
    </row>
    <row r="452" spans="1:12">
      <c r="A452" s="8" t="s">
        <v>770</v>
      </c>
      <c r="B452" s="1" t="s">
        <v>1433</v>
      </c>
      <c r="C452" s="1" t="s">
        <v>1254</v>
      </c>
      <c r="D452" s="1" t="s">
        <v>1839</v>
      </c>
      <c r="E452" s="4">
        <v>0.46298261456378198</v>
      </c>
      <c r="F452" s="2">
        <v>51210</v>
      </c>
      <c r="G452" s="2">
        <v>41870</v>
      </c>
      <c r="H452" s="4">
        <v>6.162649157755825E-2</v>
      </c>
      <c r="I452" s="4">
        <v>2.4083900674515674E-2</v>
      </c>
      <c r="J452" s="4">
        <v>4.3370213164047183E-2</v>
      </c>
      <c r="K452" s="4">
        <v>0.16701209895371139</v>
      </c>
      <c r="L452" s="4">
        <v>0.16688991019394944</v>
      </c>
    </row>
    <row r="453" spans="1:12">
      <c r="A453" s="8" t="s">
        <v>771</v>
      </c>
      <c r="B453" s="1" t="s">
        <v>772</v>
      </c>
      <c r="C453" s="1" t="s">
        <v>1254</v>
      </c>
      <c r="D453" s="1" t="s">
        <v>1840</v>
      </c>
      <c r="E453" s="4">
        <v>0.47247546437990851</v>
      </c>
      <c r="F453" s="2">
        <v>201730</v>
      </c>
      <c r="G453" s="2">
        <v>39000</v>
      </c>
      <c r="H453" s="4">
        <v>4.3758153609750508E-2</v>
      </c>
      <c r="I453" s="4">
        <v>1.3800486835431765E-3</v>
      </c>
      <c r="J453" s="4">
        <v>1.8659811001497873E-2</v>
      </c>
      <c r="K453" s="4">
        <v>0.13707738891466065</v>
      </c>
      <c r="L453" s="4">
        <v>0.27160006217045618</v>
      </c>
    </row>
    <row r="454" spans="1:12">
      <c r="A454" s="8" t="s">
        <v>773</v>
      </c>
      <c r="B454" s="1" t="s">
        <v>774</v>
      </c>
      <c r="C454" s="1" t="s">
        <v>1254</v>
      </c>
      <c r="D454" s="1" t="s">
        <v>1182</v>
      </c>
      <c r="E454" s="4">
        <v>0.47452709713394098</v>
      </c>
      <c r="F454" s="2">
        <v>5550</v>
      </c>
      <c r="G454" s="2">
        <v>39300</v>
      </c>
      <c r="H454" s="4">
        <v>3.4974035303682191E-2</v>
      </c>
      <c r="I454" s="4">
        <v>8.1815364146174685E-3</v>
      </c>
      <c r="J454" s="4">
        <v>7.2486379052226083E-3</v>
      </c>
      <c r="K454" s="4">
        <v>0.16961103992863458</v>
      </c>
      <c r="L454" s="4">
        <v>0.25451184758178402</v>
      </c>
    </row>
    <row r="455" spans="1:12">
      <c r="A455" s="8" t="s">
        <v>775</v>
      </c>
      <c r="B455" s="1" t="s">
        <v>776</v>
      </c>
      <c r="C455" s="1" t="s">
        <v>1254</v>
      </c>
      <c r="D455" s="1" t="s">
        <v>1841</v>
      </c>
      <c r="E455" s="4">
        <v>0.46869032186084841</v>
      </c>
      <c r="F455" s="2">
        <v>1020290</v>
      </c>
      <c r="G455" s="2">
        <v>32250</v>
      </c>
      <c r="H455" s="4">
        <v>1.6918704633737829E-2</v>
      </c>
      <c r="I455" s="4">
        <v>3.0932681991872441E-3</v>
      </c>
      <c r="J455" s="4">
        <v>6.3628513855295693E-3</v>
      </c>
      <c r="K455" s="4">
        <v>0.14951020495151898</v>
      </c>
      <c r="L455" s="4">
        <v>0.29280529269087485</v>
      </c>
    </row>
    <row r="456" spans="1:12">
      <c r="A456" s="8" t="s">
        <v>777</v>
      </c>
      <c r="B456" s="1" t="s">
        <v>778</v>
      </c>
      <c r="C456" s="1" t="s">
        <v>1254</v>
      </c>
      <c r="D456" s="1" t="s">
        <v>1842</v>
      </c>
      <c r="E456" s="4">
        <v>0.48429444428516838</v>
      </c>
      <c r="F456" s="2">
        <v>61230</v>
      </c>
      <c r="G456" s="2">
        <v>36490</v>
      </c>
      <c r="H456" s="4">
        <v>3.01541735361146E-2</v>
      </c>
      <c r="I456" s="4">
        <v>1.9974662773601819E-2</v>
      </c>
      <c r="J456" s="4">
        <v>3.5372288744300366E-2</v>
      </c>
      <c r="K456" s="4">
        <v>9.2298931150529756E-2</v>
      </c>
      <c r="L456" s="4">
        <v>0.30649438808062179</v>
      </c>
    </row>
    <row r="457" spans="1:12">
      <c r="A457" s="8" t="s">
        <v>779</v>
      </c>
      <c r="B457" s="1" t="s">
        <v>1434</v>
      </c>
      <c r="C457" s="1" t="s">
        <v>1254</v>
      </c>
      <c r="D457" s="1" t="s">
        <v>1843</v>
      </c>
      <c r="E457" s="4">
        <v>0.48884087068995558</v>
      </c>
      <c r="F457" s="2">
        <v>4790</v>
      </c>
      <c r="G457" s="2">
        <v>51640</v>
      </c>
      <c r="H457" s="4">
        <v>3.0422742506416356E-2</v>
      </c>
      <c r="I457" s="4">
        <v>1.1622798958755717E-2</v>
      </c>
      <c r="J457" s="4">
        <v>3.2620521226052065E-2</v>
      </c>
      <c r="K457" s="4">
        <v>7.9307193547511423E-2</v>
      </c>
      <c r="L457" s="4">
        <v>0.33486761445121999</v>
      </c>
    </row>
    <row r="458" spans="1:12">
      <c r="A458" s="8" t="s">
        <v>780</v>
      </c>
      <c r="B458" s="1" t="s">
        <v>781</v>
      </c>
      <c r="C458" s="1" t="s">
        <v>1254</v>
      </c>
      <c r="D458" s="1" t="s">
        <v>1844</v>
      </c>
      <c r="E458" s="4">
        <v>0.49706746516463968</v>
      </c>
      <c r="F458" s="2">
        <v>398910</v>
      </c>
      <c r="G458" s="2">
        <v>43630</v>
      </c>
      <c r="H458" s="4">
        <v>1.9601293412231109E-2</v>
      </c>
      <c r="I458" s="4">
        <v>9.8500224141664025E-3</v>
      </c>
      <c r="J458" s="4">
        <v>4.0204742576981124E-2</v>
      </c>
      <c r="K458" s="4">
        <v>6.3776587380615618E-2</v>
      </c>
      <c r="L458" s="4">
        <v>0.36363481938064551</v>
      </c>
    </row>
    <row r="459" spans="1:12">
      <c r="A459" s="8" t="s">
        <v>782</v>
      </c>
      <c r="B459" s="1" t="s">
        <v>783</v>
      </c>
      <c r="C459" s="1" t="s">
        <v>1254</v>
      </c>
      <c r="D459" s="1" t="s">
        <v>1845</v>
      </c>
      <c r="E459" s="4">
        <v>0.4726097299631607</v>
      </c>
      <c r="F459" s="2">
        <v>128740</v>
      </c>
      <c r="G459" s="2">
        <v>40940</v>
      </c>
      <c r="H459" s="4">
        <v>6.9027691895875834E-2</v>
      </c>
      <c r="I459" s="4">
        <v>2.4780177719609803E-2</v>
      </c>
      <c r="J459" s="4">
        <v>4.1167578471318744E-2</v>
      </c>
      <c r="K459" s="4">
        <v>0.14450452583652773</v>
      </c>
      <c r="L459" s="4">
        <v>0.19312975603982863</v>
      </c>
    </row>
    <row r="460" spans="1:12">
      <c r="A460" s="8" t="s">
        <v>784</v>
      </c>
      <c r="B460" s="1" t="s">
        <v>785</v>
      </c>
      <c r="C460" s="1" t="s">
        <v>1254</v>
      </c>
      <c r="D460" s="1" t="s">
        <v>1183</v>
      </c>
      <c r="E460" s="4">
        <v>0.46305073949579251</v>
      </c>
      <c r="F460" s="2">
        <v>31850</v>
      </c>
      <c r="G460" s="2">
        <v>45900</v>
      </c>
      <c r="H460" s="4">
        <v>3.5022386012875668E-2</v>
      </c>
      <c r="I460" s="4">
        <v>2.8447822638257507E-2</v>
      </c>
      <c r="J460" s="4">
        <v>0</v>
      </c>
      <c r="K460" s="4">
        <v>0.19026916292235257</v>
      </c>
      <c r="L460" s="4">
        <v>0.2093113679223067</v>
      </c>
    </row>
    <row r="461" spans="1:12">
      <c r="A461" s="8" t="s">
        <v>786</v>
      </c>
      <c r="B461" s="1" t="s">
        <v>787</v>
      </c>
      <c r="C461" s="1" t="s">
        <v>1254</v>
      </c>
      <c r="D461" s="1" t="s">
        <v>1846</v>
      </c>
      <c r="E461" s="4">
        <v>0.48418738895699009</v>
      </c>
      <c r="F461" s="2">
        <v>633010</v>
      </c>
      <c r="G461" s="2">
        <v>49890</v>
      </c>
      <c r="H461" s="4">
        <v>2.36576093742954E-2</v>
      </c>
      <c r="I461" s="4">
        <v>1.7396629006047964E-2</v>
      </c>
      <c r="J461" s="4">
        <v>7.0902757269723504E-2</v>
      </c>
      <c r="K461" s="4">
        <v>0.10801425738389819</v>
      </c>
      <c r="L461" s="4">
        <v>0.26421613592302501</v>
      </c>
    </row>
    <row r="462" spans="1:12">
      <c r="A462" s="8" t="s">
        <v>788</v>
      </c>
      <c r="B462" s="1" t="s">
        <v>789</v>
      </c>
      <c r="C462" s="1" t="s">
        <v>1254</v>
      </c>
      <c r="D462" s="1" t="s">
        <v>1184</v>
      </c>
      <c r="E462" s="4">
        <v>0.46660192764662944</v>
      </c>
      <c r="F462" s="2">
        <v>51730</v>
      </c>
      <c r="G462" s="2">
        <v>38990</v>
      </c>
      <c r="H462" s="4">
        <v>1.6710835242815816E-2</v>
      </c>
      <c r="I462" s="4">
        <v>2.6217593719836019E-3</v>
      </c>
      <c r="J462" s="4">
        <v>1.8587700827297299E-2</v>
      </c>
      <c r="K462" s="4">
        <v>0.1542169513840462</v>
      </c>
      <c r="L462" s="4">
        <v>0.27446468082048664</v>
      </c>
    </row>
    <row r="463" spans="1:12">
      <c r="A463" s="8" t="s">
        <v>790</v>
      </c>
      <c r="B463" s="1" t="s">
        <v>791</v>
      </c>
      <c r="C463" s="1" t="s">
        <v>1254</v>
      </c>
      <c r="D463" s="1" t="s">
        <v>1847</v>
      </c>
      <c r="E463" s="4">
        <v>0.46377774083858453</v>
      </c>
      <c r="F463" s="2">
        <v>28390</v>
      </c>
      <c r="G463" s="2">
        <v>34920</v>
      </c>
      <c r="H463" s="4">
        <v>8.8835376765334512E-3</v>
      </c>
      <c r="I463" s="4">
        <v>4.9118702448992472E-3</v>
      </c>
      <c r="J463" s="4">
        <v>5.7287280171413185E-3</v>
      </c>
      <c r="K463" s="4">
        <v>0.18527479534655689</v>
      </c>
      <c r="L463" s="4">
        <v>0.25897880955345354</v>
      </c>
    </row>
    <row r="464" spans="1:12">
      <c r="A464" s="8" t="s">
        <v>792</v>
      </c>
      <c r="B464" s="1" t="s">
        <v>793</v>
      </c>
      <c r="C464" s="1" t="s">
        <v>1254</v>
      </c>
      <c r="D464" s="1" t="s">
        <v>1848</v>
      </c>
      <c r="E464" s="4">
        <v>0.45830115253635006</v>
      </c>
      <c r="F464" s="2">
        <v>250310</v>
      </c>
      <c r="G464" s="2">
        <v>36510</v>
      </c>
      <c r="H464" s="4">
        <v>2.2822734269501078E-2</v>
      </c>
      <c r="I464" s="4">
        <v>1.5647575554570475E-3</v>
      </c>
      <c r="J464" s="4">
        <v>1.8659504386343948E-3</v>
      </c>
      <c r="K464" s="4">
        <v>0.19774237184839488</v>
      </c>
      <c r="L464" s="4">
        <v>0.2343053384243628</v>
      </c>
    </row>
    <row r="465" spans="1:12">
      <c r="A465" s="8" t="s">
        <v>794</v>
      </c>
      <c r="B465" s="1" t="s">
        <v>795</v>
      </c>
      <c r="C465" s="1" t="s">
        <v>1254</v>
      </c>
      <c r="D465" s="1" t="s">
        <v>1849</v>
      </c>
      <c r="E465" s="4">
        <v>0.4808134676170161</v>
      </c>
      <c r="F465" s="2">
        <v>54440</v>
      </c>
      <c r="G465" s="2">
        <v>36300</v>
      </c>
      <c r="H465" s="4">
        <v>3.0165283109123114E-2</v>
      </c>
      <c r="I465" s="4">
        <v>2.1138477317881228E-2</v>
      </c>
      <c r="J465" s="4">
        <v>7.8278987597968017E-3</v>
      </c>
      <c r="K465" s="4">
        <v>0.12001425994900534</v>
      </c>
      <c r="L465" s="4">
        <v>0.30166754848120958</v>
      </c>
    </row>
    <row r="466" spans="1:12">
      <c r="A466" s="8" t="s">
        <v>796</v>
      </c>
      <c r="B466" s="1" t="s">
        <v>797</v>
      </c>
      <c r="C466" s="1" t="s">
        <v>1254</v>
      </c>
      <c r="D466" s="1" t="s">
        <v>1850</v>
      </c>
      <c r="E466" s="4">
        <v>0.47389238494511771</v>
      </c>
      <c r="F466" s="2">
        <v>437540</v>
      </c>
      <c r="G466" s="2">
        <v>49200</v>
      </c>
      <c r="H466" s="4">
        <v>5.8309614678769106E-2</v>
      </c>
      <c r="I466" s="4">
        <v>3.5342245636906008E-2</v>
      </c>
      <c r="J466" s="4">
        <v>5.2948749731550449E-2</v>
      </c>
      <c r="K466" s="4">
        <v>0.10115118093014143</v>
      </c>
      <c r="L466" s="4">
        <v>0.22614059396775077</v>
      </c>
    </row>
    <row r="467" spans="1:12">
      <c r="A467" s="8" t="s">
        <v>798</v>
      </c>
      <c r="B467" s="1" t="s">
        <v>799</v>
      </c>
      <c r="C467" s="1" t="s">
        <v>1254</v>
      </c>
      <c r="D467" s="1" t="s">
        <v>1851</v>
      </c>
      <c r="E467" s="4">
        <v>0.4728268350069636</v>
      </c>
      <c r="F467" s="2">
        <v>43290</v>
      </c>
      <c r="G467" s="2">
        <v>40070</v>
      </c>
      <c r="H467" s="4">
        <v>8.1554145357079028E-2</v>
      </c>
      <c r="I467" s="4">
        <v>5.9345381780262919E-2</v>
      </c>
      <c r="J467" s="4">
        <v>2.7892819747042497E-2</v>
      </c>
      <c r="K467" s="4">
        <v>0.120634412439314</v>
      </c>
      <c r="L467" s="4">
        <v>0.18340007568326519</v>
      </c>
    </row>
    <row r="468" spans="1:12">
      <c r="A468" s="8" t="s">
        <v>800</v>
      </c>
      <c r="B468" s="1" t="s">
        <v>801</v>
      </c>
      <c r="C468" s="1" t="s">
        <v>1254</v>
      </c>
      <c r="D468" s="1" t="s">
        <v>1852</v>
      </c>
      <c r="E468" s="4">
        <v>0.47123996549752811</v>
      </c>
      <c r="F468" s="2">
        <v>28620</v>
      </c>
      <c r="G468" s="2">
        <v>44380</v>
      </c>
      <c r="H468" s="4">
        <v>4.2792570758852101E-2</v>
      </c>
      <c r="I468" s="4">
        <v>4.8617571418792423E-3</v>
      </c>
      <c r="J468" s="4">
        <v>2.3673210987891109E-2</v>
      </c>
      <c r="K468" s="4">
        <v>0.17876620551618094</v>
      </c>
      <c r="L468" s="4">
        <v>0.2211462210927248</v>
      </c>
    </row>
    <row r="469" spans="1:12">
      <c r="A469" s="8" t="s">
        <v>802</v>
      </c>
      <c r="B469" s="1" t="s">
        <v>803</v>
      </c>
      <c r="C469" s="1" t="s">
        <v>1254</v>
      </c>
      <c r="D469" s="1" t="s">
        <v>1853</v>
      </c>
      <c r="E469" s="4">
        <v>0.47324037477544406</v>
      </c>
      <c r="F469" s="2">
        <v>120200</v>
      </c>
      <c r="G469" s="2">
        <v>37430</v>
      </c>
      <c r="H469" s="4">
        <v>5.3824142407985054E-2</v>
      </c>
      <c r="I469" s="4">
        <v>2.9024076262772737E-2</v>
      </c>
      <c r="J469" s="4">
        <v>2.4248659777509465E-2</v>
      </c>
      <c r="K469" s="4">
        <v>0.1398241157751664</v>
      </c>
      <c r="L469" s="4">
        <v>0.22631938055201034</v>
      </c>
    </row>
    <row r="470" spans="1:12">
      <c r="A470" s="8" t="s">
        <v>804</v>
      </c>
      <c r="B470" s="1" t="s">
        <v>805</v>
      </c>
      <c r="C470" s="1" t="s">
        <v>1254</v>
      </c>
      <c r="D470" s="1" t="s">
        <v>1854</v>
      </c>
      <c r="E470" s="4">
        <v>0.4692556486286012</v>
      </c>
      <c r="F470" s="2">
        <v>163480</v>
      </c>
      <c r="G470" s="2">
        <v>44310</v>
      </c>
      <c r="H470" s="4">
        <v>2.8282232405940168E-2</v>
      </c>
      <c r="I470" s="4">
        <v>9.9679807643693573E-3</v>
      </c>
      <c r="J470" s="4">
        <v>3.2006785493336673E-2</v>
      </c>
      <c r="K470" s="4">
        <v>0.15206119010890123</v>
      </c>
      <c r="L470" s="4">
        <v>0.24693745985605375</v>
      </c>
    </row>
    <row r="471" spans="1:12">
      <c r="A471" s="8" t="s">
        <v>806</v>
      </c>
      <c r="B471" s="1" t="s">
        <v>807</v>
      </c>
      <c r="C471" s="1" t="s">
        <v>1254</v>
      </c>
      <c r="D471" s="1" t="s">
        <v>1855</v>
      </c>
      <c r="E471" s="4">
        <v>0.47585424829245621</v>
      </c>
      <c r="F471" s="2">
        <v>68670</v>
      </c>
      <c r="G471" s="2">
        <v>47170</v>
      </c>
      <c r="H471" s="4">
        <v>3.6855316173375861E-2</v>
      </c>
      <c r="I471" s="4">
        <v>2.6802213176831322E-2</v>
      </c>
      <c r="J471" s="4">
        <v>5.4436687709517061E-2</v>
      </c>
      <c r="K471" s="4">
        <v>0.10941748410905869</v>
      </c>
      <c r="L471" s="4">
        <v>0.24834254712367315</v>
      </c>
    </row>
    <row r="472" spans="1:12">
      <c r="A472" s="8" t="s">
        <v>808</v>
      </c>
      <c r="B472" s="1" t="s">
        <v>809</v>
      </c>
      <c r="C472" s="1" t="s">
        <v>1254</v>
      </c>
      <c r="D472" s="1" t="s">
        <v>1856</v>
      </c>
      <c r="E472" s="4">
        <v>0.4738761321669962</v>
      </c>
      <c r="F472" s="2">
        <v>53300</v>
      </c>
      <c r="G472" s="2">
        <v>29610</v>
      </c>
      <c r="H472" s="4">
        <v>2.2700460564167392E-2</v>
      </c>
      <c r="I472" s="4">
        <v>9.3114537940627157E-3</v>
      </c>
      <c r="J472" s="4">
        <v>2.0514824213492756E-2</v>
      </c>
      <c r="K472" s="4">
        <v>0.14637215975142048</v>
      </c>
      <c r="L472" s="4">
        <v>0.27497723384385286</v>
      </c>
    </row>
    <row r="473" spans="1:12">
      <c r="A473" s="8" t="s">
        <v>810</v>
      </c>
      <c r="B473" s="1" t="s">
        <v>811</v>
      </c>
      <c r="C473" s="1" t="s">
        <v>1254</v>
      </c>
      <c r="D473" s="1" t="s">
        <v>1857</v>
      </c>
      <c r="E473" s="4">
        <v>0.46970950018953683</v>
      </c>
      <c r="F473" s="2">
        <v>81260</v>
      </c>
      <c r="G473" s="2">
        <v>26390</v>
      </c>
      <c r="H473" s="4">
        <v>2.4451578579729003E-2</v>
      </c>
      <c r="I473" s="4">
        <v>3.7269642122349394E-3</v>
      </c>
      <c r="J473" s="4">
        <v>1.4709418281189561E-2</v>
      </c>
      <c r="K473" s="4">
        <v>0.14825891921563106</v>
      </c>
      <c r="L473" s="4">
        <v>0.27856261990075215</v>
      </c>
    </row>
    <row r="474" spans="1:12">
      <c r="A474" s="8" t="s">
        <v>812</v>
      </c>
      <c r="B474" s="1" t="s">
        <v>813</v>
      </c>
      <c r="C474" s="1" t="s">
        <v>1254</v>
      </c>
      <c r="D474" s="1" t="s">
        <v>1858</v>
      </c>
      <c r="E474" s="4">
        <v>0.46837565154693489</v>
      </c>
      <c r="F474" s="2">
        <v>104050</v>
      </c>
      <c r="G474" s="2">
        <v>27450</v>
      </c>
      <c r="H474" s="4">
        <v>3.0996769162291517E-2</v>
      </c>
      <c r="I474" s="4">
        <v>1.5927849328420125E-2</v>
      </c>
      <c r="J474" s="4">
        <v>3.605871744182642E-2</v>
      </c>
      <c r="K474" s="4">
        <v>0.1543157881149656</v>
      </c>
      <c r="L474" s="4">
        <v>0.23107652749943125</v>
      </c>
    </row>
    <row r="475" spans="1:12">
      <c r="A475" s="8" t="s">
        <v>814</v>
      </c>
      <c r="B475" s="1" t="s">
        <v>815</v>
      </c>
      <c r="C475" s="1" t="s">
        <v>1254</v>
      </c>
      <c r="D475" s="1" t="s">
        <v>1859</v>
      </c>
      <c r="E475" s="4">
        <v>0.46707723218992026</v>
      </c>
      <c r="F475" s="2">
        <v>79870</v>
      </c>
      <c r="G475" s="2">
        <v>27260</v>
      </c>
      <c r="H475" s="4">
        <v>2.2030509636929135E-2</v>
      </c>
      <c r="I475" s="4">
        <v>2.6945456275849541E-2</v>
      </c>
      <c r="J475" s="4">
        <v>2.1503099147826155E-2</v>
      </c>
      <c r="K475" s="4">
        <v>0.12724690554393214</v>
      </c>
      <c r="L475" s="4">
        <v>0.26935126158538336</v>
      </c>
    </row>
    <row r="476" spans="1:12">
      <c r="A476" s="8" t="s">
        <v>816</v>
      </c>
      <c r="B476" s="1" t="s">
        <v>817</v>
      </c>
      <c r="C476" s="1" t="s">
        <v>1254</v>
      </c>
      <c r="D476" s="1" t="s">
        <v>1860</v>
      </c>
      <c r="E476" s="4">
        <v>0.4840573232723781</v>
      </c>
      <c r="F476" s="2">
        <v>96000</v>
      </c>
      <c r="G476" s="2">
        <v>52160</v>
      </c>
      <c r="H476" s="4">
        <v>5.317201392339628E-2</v>
      </c>
      <c r="I476" s="4">
        <v>0.10576474625412674</v>
      </c>
      <c r="J476" s="4">
        <v>9.4244733190531033E-2</v>
      </c>
      <c r="K476" s="4">
        <v>2.9820350995942768E-2</v>
      </c>
      <c r="L476" s="4">
        <v>0.2010554789083813</v>
      </c>
    </row>
    <row r="477" spans="1:12">
      <c r="A477" s="8" t="s">
        <v>1280</v>
      </c>
      <c r="B477" s="1" t="s">
        <v>1281</v>
      </c>
      <c r="C477" s="1" t="s">
        <v>1254</v>
      </c>
      <c r="D477" s="1" t="s">
        <v>1300</v>
      </c>
      <c r="E477" s="4">
        <v>0.46460014373633607</v>
      </c>
      <c r="F477" s="2">
        <v>25710</v>
      </c>
      <c r="G477" s="2">
        <v>30130</v>
      </c>
      <c r="H477" s="4">
        <v>2.8900391057287748E-2</v>
      </c>
      <c r="I477" s="4">
        <v>1.7046321061882984E-4</v>
      </c>
      <c r="J477" s="4">
        <v>5.4528246845331457E-3</v>
      </c>
      <c r="K477" s="4">
        <v>0.17142611035493141</v>
      </c>
      <c r="L477" s="4">
        <v>0.25865035442896489</v>
      </c>
    </row>
    <row r="478" spans="1:12">
      <c r="A478" s="8" t="s">
        <v>818</v>
      </c>
      <c r="B478" s="1" t="s">
        <v>819</v>
      </c>
      <c r="C478" s="1" t="s">
        <v>1254</v>
      </c>
      <c r="D478" s="1" t="s">
        <v>1861</v>
      </c>
      <c r="E478" s="4">
        <v>0.48670362699044178</v>
      </c>
      <c r="F478" s="2">
        <v>42500</v>
      </c>
      <c r="G478" s="2">
        <v>40290</v>
      </c>
      <c r="H478" s="4">
        <v>7.4832913995753189E-2</v>
      </c>
      <c r="I478" s="4">
        <v>3.6520406578151504E-2</v>
      </c>
      <c r="J478" s="4">
        <v>8.171221108483788E-2</v>
      </c>
      <c r="K478" s="4">
        <v>5.8917059829125387E-2</v>
      </c>
      <c r="L478" s="4">
        <v>0.23472103550257384</v>
      </c>
    </row>
    <row r="479" spans="1:12">
      <c r="A479" s="8" t="s">
        <v>820</v>
      </c>
      <c r="B479" s="1" t="s">
        <v>821</v>
      </c>
      <c r="C479" s="1" t="s">
        <v>1254</v>
      </c>
      <c r="D479" s="1" t="s">
        <v>1862</v>
      </c>
      <c r="E479" s="4">
        <v>0.47436924903217242</v>
      </c>
      <c r="F479" s="2">
        <v>136420</v>
      </c>
      <c r="G479" s="2">
        <v>35040</v>
      </c>
      <c r="H479" s="4">
        <v>1.5877346700195454E-2</v>
      </c>
      <c r="I479" s="4">
        <v>9.4294681787557184E-3</v>
      </c>
      <c r="J479" s="4">
        <v>1.5321221854502862E-2</v>
      </c>
      <c r="K479" s="4">
        <v>0.11562695437185691</v>
      </c>
      <c r="L479" s="4">
        <v>0.31811425792686154</v>
      </c>
    </row>
    <row r="480" spans="1:12">
      <c r="A480" s="8" t="s">
        <v>822</v>
      </c>
      <c r="B480" s="1" t="s">
        <v>823</v>
      </c>
      <c r="C480" s="1" t="s">
        <v>1254</v>
      </c>
      <c r="D480" s="1" t="s">
        <v>1863</v>
      </c>
      <c r="E480" s="4">
        <v>0.48160071354338263</v>
      </c>
      <c r="F480" s="2">
        <v>15020</v>
      </c>
      <c r="G480" s="2">
        <v>44870</v>
      </c>
      <c r="H480" s="4">
        <v>2.9992089918417321E-2</v>
      </c>
      <c r="I480" s="4">
        <v>2.3937164516156038E-2</v>
      </c>
      <c r="J480" s="4">
        <v>3.5123061150900491E-2</v>
      </c>
      <c r="K480" s="4">
        <v>0.11350125282028428</v>
      </c>
      <c r="L480" s="4">
        <v>0.27904714513762452</v>
      </c>
    </row>
    <row r="481" spans="1:12">
      <c r="A481" s="8" t="s">
        <v>824</v>
      </c>
      <c r="B481" s="1" t="s">
        <v>825</v>
      </c>
      <c r="C481" s="1" t="s">
        <v>1254</v>
      </c>
      <c r="D481" s="1" t="s">
        <v>1864</v>
      </c>
      <c r="E481" s="4">
        <v>0.47869491053589791</v>
      </c>
      <c r="F481" s="2">
        <v>24730</v>
      </c>
      <c r="G481" s="2">
        <v>35550</v>
      </c>
      <c r="H481" s="4">
        <v>4.259016746524303E-2</v>
      </c>
      <c r="I481" s="4">
        <v>2.3505708994944433E-2</v>
      </c>
      <c r="J481" s="4">
        <v>5.3223096847125576E-2</v>
      </c>
      <c r="K481" s="4">
        <v>9.6540977854587123E-2</v>
      </c>
      <c r="L481" s="4">
        <v>0.26283495937399776</v>
      </c>
    </row>
    <row r="482" spans="1:12">
      <c r="A482" s="8" t="s">
        <v>826</v>
      </c>
      <c r="B482" s="1" t="s">
        <v>1435</v>
      </c>
      <c r="C482" s="1" t="s">
        <v>1254</v>
      </c>
      <c r="D482" s="1" t="s">
        <v>1865</v>
      </c>
      <c r="E482" s="4">
        <v>0.49145126574392478</v>
      </c>
      <c r="F482" s="2">
        <v>36850</v>
      </c>
      <c r="G482" s="2">
        <v>41320</v>
      </c>
      <c r="H482" s="4">
        <v>4.9981156513806205E-2</v>
      </c>
      <c r="I482" s="4">
        <v>1.6206307707042834E-2</v>
      </c>
      <c r="J482" s="4">
        <v>6.424713917272018E-2</v>
      </c>
      <c r="K482" s="4">
        <v>8.0586864734183694E-2</v>
      </c>
      <c r="L482" s="4">
        <v>0.28042979761617182</v>
      </c>
    </row>
    <row r="483" spans="1:12">
      <c r="A483" s="8" t="s">
        <v>1352</v>
      </c>
      <c r="B483" s="1" t="s">
        <v>1436</v>
      </c>
      <c r="C483" s="1" t="s">
        <v>1254</v>
      </c>
      <c r="D483" s="1" t="s">
        <v>1866</v>
      </c>
      <c r="E483" s="4">
        <v>0.49471038299322112</v>
      </c>
      <c r="F483" s="2">
        <v>65160</v>
      </c>
      <c r="G483" s="2">
        <v>38180</v>
      </c>
      <c r="H483" s="4">
        <v>4.2582860095821103E-3</v>
      </c>
      <c r="I483" s="4">
        <v>9.3373531381129062E-3</v>
      </c>
      <c r="J483" s="4">
        <v>5.0676259692147049E-2</v>
      </c>
      <c r="K483" s="4">
        <v>7.9051822633185762E-2</v>
      </c>
      <c r="L483" s="4">
        <v>0.35138666152019327</v>
      </c>
    </row>
    <row r="484" spans="1:12">
      <c r="A484" s="8" t="s">
        <v>827</v>
      </c>
      <c r="B484" s="1" t="s">
        <v>828</v>
      </c>
      <c r="C484" s="1" t="s">
        <v>1254</v>
      </c>
      <c r="D484" s="1" t="s">
        <v>1867</v>
      </c>
      <c r="E484" s="4">
        <v>0.49233778634497394</v>
      </c>
      <c r="F484" s="2">
        <v>10920</v>
      </c>
      <c r="G484" s="2">
        <v>45570</v>
      </c>
      <c r="H484" s="4">
        <v>4.6702226684105577E-2</v>
      </c>
      <c r="I484" s="4">
        <v>4.0092449157012162E-2</v>
      </c>
      <c r="J484" s="4">
        <v>4.5963086791046263E-2</v>
      </c>
      <c r="K484" s="4">
        <v>9.5538061303631294E-2</v>
      </c>
      <c r="L484" s="4">
        <v>0.26404196240917871</v>
      </c>
    </row>
    <row r="485" spans="1:12">
      <c r="A485" s="8" t="s">
        <v>1353</v>
      </c>
      <c r="B485" s="1" t="s">
        <v>829</v>
      </c>
      <c r="C485" s="1" t="s">
        <v>1254</v>
      </c>
      <c r="D485" s="1" t="s">
        <v>1185</v>
      </c>
      <c r="E485" s="4">
        <v>0.48916518936080883</v>
      </c>
      <c r="F485" s="2">
        <v>4950</v>
      </c>
      <c r="G485" s="2">
        <v>45690</v>
      </c>
      <c r="H485" s="4">
        <v>2.8986526742027466E-2</v>
      </c>
      <c r="I485" s="4">
        <v>1.3898011982675613E-2</v>
      </c>
      <c r="J485" s="4">
        <v>5.0878212697999296E-2</v>
      </c>
      <c r="K485" s="4">
        <v>0.12664557755447303</v>
      </c>
      <c r="L485" s="4">
        <v>0.26875686038363344</v>
      </c>
    </row>
    <row r="486" spans="1:12">
      <c r="A486" s="8" t="s">
        <v>830</v>
      </c>
      <c r="B486" s="1" t="s">
        <v>831</v>
      </c>
      <c r="C486" s="1" t="s">
        <v>1254</v>
      </c>
      <c r="D486" s="1" t="s">
        <v>1868</v>
      </c>
      <c r="E486" s="4">
        <v>0.47885198666221179</v>
      </c>
      <c r="F486" s="2">
        <v>62540</v>
      </c>
      <c r="G486" s="2">
        <v>32660</v>
      </c>
      <c r="H486" s="4">
        <v>2.1918102271882012E-2</v>
      </c>
      <c r="I486" s="4">
        <v>1.1780635471912194E-2</v>
      </c>
      <c r="J486" s="4">
        <v>4.1566741456553841E-2</v>
      </c>
      <c r="K486" s="4">
        <v>0.10780269125777039</v>
      </c>
      <c r="L486" s="4">
        <v>0.29578381620409339</v>
      </c>
    </row>
    <row r="487" spans="1:12">
      <c r="A487" s="8" t="s">
        <v>832</v>
      </c>
      <c r="B487" s="1" t="s">
        <v>833</v>
      </c>
      <c r="C487" s="1" t="s">
        <v>1254</v>
      </c>
      <c r="D487" s="1" t="s">
        <v>1869</v>
      </c>
      <c r="E487" s="4">
        <v>0.48518403561116857</v>
      </c>
      <c r="F487" s="2">
        <v>25550</v>
      </c>
      <c r="G487" s="2">
        <v>34030</v>
      </c>
      <c r="H487" s="4">
        <v>2.6686119696716509E-2</v>
      </c>
      <c r="I487" s="4">
        <v>9.3735775197788321E-3</v>
      </c>
      <c r="J487" s="4">
        <v>5.6808269382288383E-2</v>
      </c>
      <c r="K487" s="4">
        <v>0.11069035659671866</v>
      </c>
      <c r="L487" s="4">
        <v>0.28162571241566625</v>
      </c>
    </row>
    <row r="488" spans="1:12">
      <c r="A488" s="8" t="s">
        <v>1354</v>
      </c>
      <c r="B488" s="1" t="s">
        <v>1437</v>
      </c>
      <c r="C488" s="1" t="s">
        <v>1254</v>
      </c>
      <c r="D488" s="1" t="s">
        <v>1870</v>
      </c>
      <c r="E488" s="4">
        <v>0.48666062431890594</v>
      </c>
      <c r="F488" s="2">
        <v>26280</v>
      </c>
      <c r="G488" s="2">
        <v>85850</v>
      </c>
      <c r="H488" s="4">
        <v>2.540163715480389E-2</v>
      </c>
      <c r="I488" s="4">
        <v>2.7906492287325196E-2</v>
      </c>
      <c r="J488" s="4">
        <v>2.8092748290963577E-2</v>
      </c>
      <c r="K488" s="4">
        <v>6.6556669584030309E-2</v>
      </c>
      <c r="L488" s="4">
        <v>0.33870307700178304</v>
      </c>
    </row>
    <row r="489" spans="1:12">
      <c r="A489" s="8" t="s">
        <v>834</v>
      </c>
      <c r="B489" s="1" t="s">
        <v>835</v>
      </c>
      <c r="C489" s="1" t="s">
        <v>1255</v>
      </c>
      <c r="D489" s="1" t="s">
        <v>1871</v>
      </c>
      <c r="E489" s="4">
        <v>0.48646516573692816</v>
      </c>
      <c r="F489" s="2">
        <v>443840</v>
      </c>
      <c r="G489" s="2">
        <v>59160</v>
      </c>
      <c r="H489" s="4">
        <v>0.1414240959497105</v>
      </c>
      <c r="I489" s="4">
        <v>7.5011964829710509E-2</v>
      </c>
      <c r="J489" s="4">
        <v>8.0133785488751719E-2</v>
      </c>
      <c r="K489" s="4">
        <v>2.6434835187978442E-2</v>
      </c>
      <c r="L489" s="4">
        <v>0.16346048428077695</v>
      </c>
    </row>
    <row r="490" spans="1:12">
      <c r="A490" s="8" t="s">
        <v>836</v>
      </c>
      <c r="B490" s="1" t="s">
        <v>837</v>
      </c>
      <c r="C490" s="1" t="s">
        <v>1255</v>
      </c>
      <c r="D490" s="1" t="s">
        <v>1186</v>
      </c>
      <c r="E490" s="4">
        <v>0.49005522965824327</v>
      </c>
      <c r="F490" s="2">
        <v>122400</v>
      </c>
      <c r="G490" s="2">
        <v>39420</v>
      </c>
      <c r="H490" s="4">
        <v>4.5209425311999868E-2</v>
      </c>
      <c r="I490" s="4">
        <v>0.1427209527240218</v>
      </c>
      <c r="J490" s="4">
        <v>6.5236062117614069E-2</v>
      </c>
      <c r="K490" s="4">
        <v>3.2647038551558392E-2</v>
      </c>
      <c r="L490" s="4">
        <v>0.20424175095304908</v>
      </c>
    </row>
    <row r="491" spans="1:12">
      <c r="A491" s="8" t="s">
        <v>838</v>
      </c>
      <c r="B491" s="1" t="s">
        <v>839</v>
      </c>
      <c r="C491" s="1" t="s">
        <v>1255</v>
      </c>
      <c r="D491" s="1" t="s">
        <v>1872</v>
      </c>
      <c r="E491" s="4">
        <v>0.4926809160963202</v>
      </c>
      <c r="F491" s="2">
        <v>5440</v>
      </c>
      <c r="G491" s="2">
        <v>42530</v>
      </c>
      <c r="H491" s="4">
        <v>5.6066613071202025E-2</v>
      </c>
      <c r="I491" s="4">
        <v>0.13322707678609233</v>
      </c>
      <c r="J491" s="4">
        <v>5.8264222179632473E-2</v>
      </c>
      <c r="K491" s="4">
        <v>3.5921728162057756E-2</v>
      </c>
      <c r="L491" s="4">
        <v>0.2092012758973357</v>
      </c>
    </row>
    <row r="492" spans="1:12">
      <c r="A492" s="8" t="s">
        <v>840</v>
      </c>
      <c r="B492" s="1" t="s">
        <v>841</v>
      </c>
      <c r="C492" s="1" t="s">
        <v>1255</v>
      </c>
      <c r="D492" s="1" t="s">
        <v>1873</v>
      </c>
      <c r="E492" s="4">
        <v>0.4804269355479629</v>
      </c>
      <c r="F492" s="2">
        <v>195170</v>
      </c>
      <c r="G492" s="2">
        <v>52650</v>
      </c>
      <c r="H492" s="4">
        <v>2.9771348771797664E-2</v>
      </c>
      <c r="I492" s="4">
        <v>6.4216363942891763E-2</v>
      </c>
      <c r="J492" s="4">
        <v>4.8743020512742326E-2</v>
      </c>
      <c r="K492" s="4">
        <v>9.5053572553886079E-2</v>
      </c>
      <c r="L492" s="4">
        <v>0.24264262976664511</v>
      </c>
    </row>
    <row r="493" spans="1:12">
      <c r="A493" s="8" t="s">
        <v>842</v>
      </c>
      <c r="B493" s="1" t="s">
        <v>843</v>
      </c>
      <c r="C493" s="1" t="s">
        <v>1255</v>
      </c>
      <c r="D493" s="1" t="s">
        <v>1187</v>
      </c>
      <c r="E493" s="4">
        <v>0.50914464451191632</v>
      </c>
      <c r="F493" s="2">
        <v>18360</v>
      </c>
      <c r="G493" s="2">
        <v>49360</v>
      </c>
      <c r="H493" s="4">
        <v>4.0584960487723094E-2</v>
      </c>
      <c r="I493" s="4">
        <v>9.7486094631243775E-2</v>
      </c>
      <c r="J493" s="4">
        <v>0.10751724339953878</v>
      </c>
      <c r="K493" s="4">
        <v>4.1126349054954166E-2</v>
      </c>
      <c r="L493" s="4">
        <v>0.22242999693845653</v>
      </c>
    </row>
    <row r="494" spans="1:12">
      <c r="A494" s="8" t="s">
        <v>844</v>
      </c>
      <c r="B494" s="1" t="s">
        <v>845</v>
      </c>
      <c r="C494" s="1" t="s">
        <v>1255</v>
      </c>
      <c r="D494" s="1" t="s">
        <v>1188</v>
      </c>
      <c r="E494" s="4">
        <v>0.48810963679555774</v>
      </c>
      <c r="F494" s="2">
        <v>23400</v>
      </c>
      <c r="G494" s="2">
        <v>37110</v>
      </c>
      <c r="H494" s="4">
        <v>2.3962093148239109E-2</v>
      </c>
      <c r="I494" s="4">
        <v>4.0230117277046215E-2</v>
      </c>
      <c r="J494" s="4">
        <v>4.6663300052209519E-2</v>
      </c>
      <c r="K494" s="4">
        <v>8.4114729604769345E-2</v>
      </c>
      <c r="L494" s="4">
        <v>0.29313939671329348</v>
      </c>
    </row>
    <row r="495" spans="1:12">
      <c r="A495" s="8" t="s">
        <v>1282</v>
      </c>
      <c r="B495" s="1" t="s">
        <v>1283</v>
      </c>
      <c r="C495" s="1" t="s">
        <v>1255</v>
      </c>
      <c r="D495" s="1" t="s">
        <v>1874</v>
      </c>
      <c r="E495" s="4">
        <v>0.49401674519671612</v>
      </c>
      <c r="F495" s="2">
        <v>15860</v>
      </c>
      <c r="G495" s="2">
        <v>44940</v>
      </c>
      <c r="H495" s="4">
        <v>3.9785742860861811E-2</v>
      </c>
      <c r="I495" s="4">
        <v>7.5044217885311432E-2</v>
      </c>
      <c r="J495" s="4">
        <v>4.7395742107254529E-2</v>
      </c>
      <c r="K495" s="4">
        <v>9.1504508601530796E-2</v>
      </c>
      <c r="L495" s="4">
        <v>0.2402865337417576</v>
      </c>
    </row>
    <row r="496" spans="1:12">
      <c r="A496" s="8" t="s">
        <v>846</v>
      </c>
      <c r="B496" s="1" t="s">
        <v>847</v>
      </c>
      <c r="C496" s="1" t="s">
        <v>1255</v>
      </c>
      <c r="D496" s="1" t="s">
        <v>1875</v>
      </c>
      <c r="E496" s="4">
        <v>0.48979162716039659</v>
      </c>
      <c r="F496" s="2">
        <v>77270</v>
      </c>
      <c r="G496" s="2">
        <v>49260</v>
      </c>
      <c r="H496" s="4">
        <v>2.6148201970398112E-2</v>
      </c>
      <c r="I496" s="4">
        <v>6.1847453359142199E-2</v>
      </c>
      <c r="J496" s="4">
        <v>4.0601471591983622E-2</v>
      </c>
      <c r="K496" s="4">
        <v>9.3457520666624591E-2</v>
      </c>
      <c r="L496" s="4">
        <v>0.26773697957224807</v>
      </c>
    </row>
    <row r="497" spans="1:12">
      <c r="A497" s="8" t="s">
        <v>848</v>
      </c>
      <c r="B497" s="1" t="s">
        <v>849</v>
      </c>
      <c r="C497" s="1" t="s">
        <v>1255</v>
      </c>
      <c r="D497" s="1" t="s">
        <v>1189</v>
      </c>
      <c r="E497" s="4">
        <v>0.48937087048184652</v>
      </c>
      <c r="F497" s="2">
        <v>23180</v>
      </c>
      <c r="G497" s="2">
        <v>60700</v>
      </c>
      <c r="H497" s="4">
        <v>4.7112118976401905E-2</v>
      </c>
      <c r="I497" s="4">
        <v>6.6374041927341476E-2</v>
      </c>
      <c r="J497" s="4">
        <v>6.9206599600946994E-2</v>
      </c>
      <c r="K497" s="4">
        <v>4.2465297721904008E-2</v>
      </c>
      <c r="L497" s="4">
        <v>0.26421281225525217</v>
      </c>
    </row>
    <row r="498" spans="1:12">
      <c r="A498" s="8" t="s">
        <v>850</v>
      </c>
      <c r="B498" s="1" t="s">
        <v>851</v>
      </c>
      <c r="C498" s="1" t="s">
        <v>1255</v>
      </c>
      <c r="D498" s="1" t="s">
        <v>1190</v>
      </c>
      <c r="E498" s="4">
        <v>0.48169573584588199</v>
      </c>
      <c r="F498" s="2">
        <v>19980</v>
      </c>
      <c r="G498" s="2">
        <v>29770</v>
      </c>
      <c r="H498" s="4">
        <v>6.7447746771516298E-2</v>
      </c>
      <c r="I498" s="4">
        <v>6.0144177372174062E-2</v>
      </c>
      <c r="J498" s="4">
        <v>7.3618178819997382E-2</v>
      </c>
      <c r="K498" s="4">
        <v>7.7322533377743669E-2</v>
      </c>
      <c r="L498" s="4">
        <v>0.20316309950445055</v>
      </c>
    </row>
    <row r="499" spans="1:12">
      <c r="A499" s="8" t="s">
        <v>852</v>
      </c>
      <c r="B499" s="1" t="s">
        <v>853</v>
      </c>
      <c r="C499" s="1" t="s">
        <v>1255</v>
      </c>
      <c r="D499" s="1" t="s">
        <v>1876</v>
      </c>
      <c r="E499" s="4">
        <v>0.47909862893544264</v>
      </c>
      <c r="F499" s="2">
        <v>62720</v>
      </c>
      <c r="G499" s="2">
        <v>38630</v>
      </c>
      <c r="H499" s="4">
        <v>2.8237231236521165E-2</v>
      </c>
      <c r="I499" s="4">
        <v>6.7953956640663546E-2</v>
      </c>
      <c r="J499" s="4">
        <v>2.2767782269531273E-2</v>
      </c>
      <c r="K499" s="4">
        <v>8.8682348211481549E-2</v>
      </c>
      <c r="L499" s="4">
        <v>0.27145731057724509</v>
      </c>
    </row>
    <row r="500" spans="1:12">
      <c r="A500" s="8" t="s">
        <v>854</v>
      </c>
      <c r="B500" s="1" t="s">
        <v>855</v>
      </c>
      <c r="C500" s="1" t="s">
        <v>1255</v>
      </c>
      <c r="D500" s="1" t="s">
        <v>1877</v>
      </c>
      <c r="E500" s="4">
        <v>0.49548387836287183</v>
      </c>
      <c r="F500" s="2">
        <v>116310</v>
      </c>
      <c r="G500" s="2">
        <v>51650</v>
      </c>
      <c r="H500" s="4">
        <v>2.0183306084601053E-2</v>
      </c>
      <c r="I500" s="4">
        <v>3.2361982341105149E-2</v>
      </c>
      <c r="J500" s="4">
        <v>0.10201195292952472</v>
      </c>
      <c r="K500" s="4">
        <v>9.4391740594184786E-2</v>
      </c>
      <c r="L500" s="4">
        <v>0.24653489641345611</v>
      </c>
    </row>
    <row r="501" spans="1:12">
      <c r="A501" s="8" t="s">
        <v>856</v>
      </c>
      <c r="B501" s="1" t="s">
        <v>857</v>
      </c>
      <c r="C501" s="1" t="s">
        <v>1255</v>
      </c>
      <c r="D501" s="1" t="s">
        <v>1878</v>
      </c>
      <c r="E501" s="4">
        <v>0.48336236669532301</v>
      </c>
      <c r="F501" s="2">
        <v>147200</v>
      </c>
      <c r="G501" s="2">
        <v>39950</v>
      </c>
      <c r="H501" s="4">
        <v>6.1116440033078742E-3</v>
      </c>
      <c r="I501" s="4">
        <v>1.5656501988024145E-2</v>
      </c>
      <c r="J501" s="4">
        <v>6.0177601855802905E-2</v>
      </c>
      <c r="K501" s="4">
        <v>0.1631309330468477</v>
      </c>
      <c r="L501" s="4">
        <v>0.23828568580134046</v>
      </c>
    </row>
    <row r="502" spans="1:12">
      <c r="A502" s="8" t="s">
        <v>858</v>
      </c>
      <c r="B502" s="1" t="s">
        <v>859</v>
      </c>
      <c r="C502" s="1" t="s">
        <v>1255</v>
      </c>
      <c r="D502" s="1" t="s">
        <v>1191</v>
      </c>
      <c r="E502" s="4">
        <v>0.47324463695937663</v>
      </c>
      <c r="F502" s="2">
        <v>18330</v>
      </c>
      <c r="G502" s="2">
        <v>33180</v>
      </c>
      <c r="H502" s="4">
        <v>9.217599993146848E-2</v>
      </c>
      <c r="I502" s="4">
        <v>3.79398600510207E-2</v>
      </c>
      <c r="J502" s="4">
        <v>3.1473300898939967E-2</v>
      </c>
      <c r="K502" s="4">
        <v>8.8315660522810382E-2</v>
      </c>
      <c r="L502" s="4">
        <v>0.2233398155551371</v>
      </c>
    </row>
    <row r="503" spans="1:12">
      <c r="A503" s="8" t="s">
        <v>860</v>
      </c>
      <c r="B503" s="1" t="s">
        <v>861</v>
      </c>
      <c r="C503" s="1" t="s">
        <v>1255</v>
      </c>
      <c r="D503" s="1" t="s">
        <v>1879</v>
      </c>
      <c r="E503" s="4">
        <v>0.48707179716972365</v>
      </c>
      <c r="F503" s="2">
        <v>649460</v>
      </c>
      <c r="G503" s="2">
        <v>37540</v>
      </c>
      <c r="H503" s="4">
        <v>1.9803844209572138E-2</v>
      </c>
      <c r="I503" s="4">
        <v>4.7935347513983297E-2</v>
      </c>
      <c r="J503" s="4">
        <v>9.0350743466027977E-2</v>
      </c>
      <c r="K503" s="4">
        <v>9.50168206050854E-2</v>
      </c>
      <c r="L503" s="4">
        <v>0.23396504137505486</v>
      </c>
    </row>
    <row r="504" spans="1:12">
      <c r="A504" s="8" t="s">
        <v>862</v>
      </c>
      <c r="B504" s="1" t="s">
        <v>863</v>
      </c>
      <c r="C504" s="1" t="s">
        <v>1255</v>
      </c>
      <c r="D504" s="1" t="s">
        <v>1880</v>
      </c>
      <c r="E504" s="4">
        <v>0.47782389733326008</v>
      </c>
      <c r="F504" s="2">
        <v>248620</v>
      </c>
      <c r="G504" s="2">
        <v>40710</v>
      </c>
      <c r="H504" s="4">
        <v>1.5870342181731285E-2</v>
      </c>
      <c r="I504" s="4">
        <v>5.0989197900169533E-3</v>
      </c>
      <c r="J504" s="4">
        <v>5.3950715592209889E-2</v>
      </c>
      <c r="K504" s="4">
        <v>0.12939744037087453</v>
      </c>
      <c r="L504" s="4">
        <v>0.27350647939842748</v>
      </c>
    </row>
    <row r="505" spans="1:12">
      <c r="A505" s="8" t="s">
        <v>864</v>
      </c>
      <c r="B505" s="1" t="s">
        <v>865</v>
      </c>
      <c r="C505" s="1" t="s">
        <v>1255</v>
      </c>
      <c r="D505" s="1" t="s">
        <v>1881</v>
      </c>
      <c r="E505" s="4">
        <v>0.48501761103498475</v>
      </c>
      <c r="F505" s="2">
        <v>30240</v>
      </c>
      <c r="G505" s="2">
        <v>32850</v>
      </c>
      <c r="H505" s="4">
        <v>2.9493490024837365E-2</v>
      </c>
      <c r="I505" s="4">
        <v>3.7877110793566003E-2</v>
      </c>
      <c r="J505" s="4">
        <v>3.8731528651067861E-2</v>
      </c>
      <c r="K505" s="4">
        <v>9.6151548169829681E-2</v>
      </c>
      <c r="L505" s="4">
        <v>0.28276393339568384</v>
      </c>
    </row>
    <row r="506" spans="1:12">
      <c r="A506" s="8" t="s">
        <v>866</v>
      </c>
      <c r="B506" s="1" t="s">
        <v>867</v>
      </c>
      <c r="C506" s="1" t="s">
        <v>1255</v>
      </c>
      <c r="D506" s="1" t="s">
        <v>1882</v>
      </c>
      <c r="E506" s="4">
        <v>0.48872410081026751</v>
      </c>
      <c r="F506" s="2">
        <v>125930</v>
      </c>
      <c r="G506" s="2">
        <v>44300</v>
      </c>
      <c r="H506" s="4">
        <v>1.143724902060052E-2</v>
      </c>
      <c r="I506" s="4">
        <v>2.4911577017182666E-2</v>
      </c>
      <c r="J506" s="4">
        <v>8.1532525020971525E-2</v>
      </c>
      <c r="K506" s="4">
        <v>8.6091116226968939E-2</v>
      </c>
      <c r="L506" s="4">
        <v>0.28475163352454386</v>
      </c>
    </row>
    <row r="507" spans="1:12">
      <c r="A507" s="8" t="s">
        <v>1284</v>
      </c>
      <c r="B507" s="1" t="s">
        <v>1285</v>
      </c>
      <c r="C507" s="1" t="s">
        <v>1255</v>
      </c>
      <c r="D507" s="1" t="s">
        <v>1883</v>
      </c>
      <c r="E507" s="4">
        <v>0.47852267569244239</v>
      </c>
      <c r="F507" s="2">
        <v>20780</v>
      </c>
      <c r="G507" s="2">
        <v>44920</v>
      </c>
      <c r="H507" s="4">
        <v>8.1328984843145671E-3</v>
      </c>
      <c r="I507" s="4">
        <v>1.2616768842769851E-2</v>
      </c>
      <c r="J507" s="4">
        <v>4.0080567809250366E-2</v>
      </c>
      <c r="K507" s="4">
        <v>0.13676813642066735</v>
      </c>
      <c r="L507" s="4">
        <v>0.28092430413544017</v>
      </c>
    </row>
    <row r="508" spans="1:12">
      <c r="A508" s="8" t="s">
        <v>868</v>
      </c>
      <c r="B508" s="1" t="s">
        <v>869</v>
      </c>
      <c r="C508" s="1" t="s">
        <v>1255</v>
      </c>
      <c r="D508" s="1" t="s">
        <v>1884</v>
      </c>
      <c r="E508" s="4">
        <v>0.48475280341423749</v>
      </c>
      <c r="F508" s="2">
        <v>19640</v>
      </c>
      <c r="G508" s="2">
        <v>36080</v>
      </c>
      <c r="H508" s="4">
        <v>3.3035914279742187E-2</v>
      </c>
      <c r="I508" s="4">
        <v>3.2952487199959531E-2</v>
      </c>
      <c r="J508" s="4">
        <v>6.3357247367939518E-2</v>
      </c>
      <c r="K508" s="4">
        <v>8.2905683374861899E-2</v>
      </c>
      <c r="L508" s="4">
        <v>0.27250147119173446</v>
      </c>
    </row>
    <row r="509" spans="1:12">
      <c r="A509" s="8" t="s">
        <v>870</v>
      </c>
      <c r="B509" s="1" t="s">
        <v>871</v>
      </c>
      <c r="C509" s="1" t="s">
        <v>1255</v>
      </c>
      <c r="D509" s="1" t="s">
        <v>1192</v>
      </c>
      <c r="E509" s="4">
        <v>0.47828912275980562</v>
      </c>
      <c r="F509" s="2">
        <v>16850</v>
      </c>
      <c r="G509" s="2">
        <v>33490</v>
      </c>
      <c r="H509" s="4">
        <v>6.2919278956911906E-2</v>
      </c>
      <c r="I509" s="4">
        <v>2.9471886746873864E-2</v>
      </c>
      <c r="J509" s="4">
        <v>6.6777133143832254E-2</v>
      </c>
      <c r="K509" s="4">
        <v>8.8869068262338757E-2</v>
      </c>
      <c r="L509" s="4">
        <v>0.23025175564984895</v>
      </c>
    </row>
    <row r="510" spans="1:12">
      <c r="A510" s="8" t="s">
        <v>872</v>
      </c>
      <c r="B510" s="1" t="s">
        <v>873</v>
      </c>
      <c r="C510" s="1" t="s">
        <v>1255</v>
      </c>
      <c r="D510" s="1" t="s">
        <v>1885</v>
      </c>
      <c r="E510" s="4">
        <v>0.48466938667158177</v>
      </c>
      <c r="F510" s="2">
        <v>26440</v>
      </c>
      <c r="G510" s="2">
        <v>29970</v>
      </c>
      <c r="H510" s="4">
        <v>1.9911534383476294E-2</v>
      </c>
      <c r="I510" s="4">
        <v>4.2202469695717636E-2</v>
      </c>
      <c r="J510" s="4">
        <v>4.5611112531791634E-2</v>
      </c>
      <c r="K510" s="4">
        <v>0.11490779884174211</v>
      </c>
      <c r="L510" s="4">
        <v>0.26203647121885421</v>
      </c>
    </row>
    <row r="511" spans="1:12">
      <c r="A511" s="8" t="s">
        <v>874</v>
      </c>
      <c r="B511" s="1" t="s">
        <v>875</v>
      </c>
      <c r="C511" s="1" t="s">
        <v>1255</v>
      </c>
      <c r="D511" s="1" t="s">
        <v>1193</v>
      </c>
      <c r="E511" s="4">
        <v>0.47756790445770786</v>
      </c>
      <c r="F511" s="2">
        <v>9690</v>
      </c>
      <c r="G511" s="2">
        <v>24140</v>
      </c>
      <c r="H511" s="4">
        <v>8.6254295523394586E-2</v>
      </c>
      <c r="I511" s="4">
        <v>6.0455067457081159E-2</v>
      </c>
      <c r="J511" s="4">
        <v>2.720667663168265E-2</v>
      </c>
      <c r="K511" s="4">
        <v>8.5477050257520809E-2</v>
      </c>
      <c r="L511" s="4">
        <v>0.21817481458802876</v>
      </c>
    </row>
    <row r="512" spans="1:12">
      <c r="A512" s="8" t="s">
        <v>876</v>
      </c>
      <c r="B512" s="1" t="s">
        <v>877</v>
      </c>
      <c r="C512" s="1" t="s">
        <v>1255</v>
      </c>
      <c r="D512" s="1" t="s">
        <v>1886</v>
      </c>
      <c r="E512" s="4">
        <v>0.47782138063866836</v>
      </c>
      <c r="F512" s="2">
        <v>13400</v>
      </c>
      <c r="G512" s="2">
        <v>33380</v>
      </c>
      <c r="H512" s="4">
        <v>1.8820996506745725E-2</v>
      </c>
      <c r="I512" s="4">
        <v>1.3177512860707705E-2</v>
      </c>
      <c r="J512" s="4">
        <v>3.3584016093636919E-2</v>
      </c>
      <c r="K512" s="4">
        <v>0.12124252276572275</v>
      </c>
      <c r="L512" s="4">
        <v>0.2909963324118553</v>
      </c>
    </row>
    <row r="513" spans="1:12">
      <c r="A513" s="8" t="s">
        <v>878</v>
      </c>
      <c r="B513" s="1" t="s">
        <v>879</v>
      </c>
      <c r="C513" s="1" t="s">
        <v>1255</v>
      </c>
      <c r="D513" s="1" t="s">
        <v>1194</v>
      </c>
      <c r="E513" s="4">
        <v>0.47737559125836138</v>
      </c>
      <c r="F513" s="2">
        <v>98520</v>
      </c>
      <c r="G513" s="2">
        <v>23830</v>
      </c>
      <c r="H513" s="4">
        <v>4.0419055838908771E-2</v>
      </c>
      <c r="I513" s="4">
        <v>1.3226503877519565E-2</v>
      </c>
      <c r="J513" s="4">
        <v>1.9302918697768644E-2</v>
      </c>
      <c r="K513" s="4">
        <v>0.15724422856261511</v>
      </c>
      <c r="L513" s="4">
        <v>0.24718288428154928</v>
      </c>
    </row>
    <row r="514" spans="1:12">
      <c r="A514" s="8" t="s">
        <v>880</v>
      </c>
      <c r="B514" s="1" t="s">
        <v>881</v>
      </c>
      <c r="C514" s="1" t="s">
        <v>1255</v>
      </c>
      <c r="D514" s="1" t="s">
        <v>1887</v>
      </c>
      <c r="E514" s="4">
        <v>0.47101283018677392</v>
      </c>
      <c r="F514" s="2">
        <v>17530</v>
      </c>
      <c r="G514" s="2">
        <v>35360</v>
      </c>
      <c r="H514" s="4">
        <v>2.9382411526136729E-2</v>
      </c>
      <c r="I514" s="4">
        <v>1.9496387024386441E-2</v>
      </c>
      <c r="J514" s="4">
        <v>2.4010109292657098E-2</v>
      </c>
      <c r="K514" s="4">
        <v>0.13237766411282925</v>
      </c>
      <c r="L514" s="4">
        <v>0.26574625823076442</v>
      </c>
    </row>
    <row r="515" spans="1:12">
      <c r="A515" s="8" t="s">
        <v>882</v>
      </c>
      <c r="B515" s="1" t="s">
        <v>883</v>
      </c>
      <c r="C515" s="1" t="s">
        <v>1255</v>
      </c>
      <c r="D515" s="1" t="s">
        <v>1195</v>
      </c>
      <c r="E515" s="4">
        <v>0.48219499401024035</v>
      </c>
      <c r="F515" s="2">
        <v>43900</v>
      </c>
      <c r="G515" s="2">
        <v>47260</v>
      </c>
      <c r="H515" s="4">
        <v>3.5995826503093728E-2</v>
      </c>
      <c r="I515" s="4">
        <v>4.0595063431726967E-2</v>
      </c>
      <c r="J515" s="4">
        <v>3.7251438506982683E-2</v>
      </c>
      <c r="K515" s="4">
        <v>8.1364015088769365E-2</v>
      </c>
      <c r="L515" s="4">
        <v>0.2869886504796676</v>
      </c>
    </row>
    <row r="516" spans="1:12">
      <c r="A516" s="8" t="s">
        <v>884</v>
      </c>
      <c r="B516" s="1" t="s">
        <v>885</v>
      </c>
      <c r="C516" s="1" t="s">
        <v>1255</v>
      </c>
      <c r="D516" s="1" t="s">
        <v>1888</v>
      </c>
      <c r="E516" s="4">
        <v>0.47397871572152905</v>
      </c>
      <c r="F516" s="2">
        <v>261610</v>
      </c>
      <c r="G516" s="2">
        <v>42240</v>
      </c>
      <c r="H516" s="4">
        <v>4.5380849321913004E-2</v>
      </c>
      <c r="I516" s="4">
        <v>5.0596817465969932E-2</v>
      </c>
      <c r="J516" s="4">
        <v>3.2763891337843534E-2</v>
      </c>
      <c r="K516" s="4">
        <v>0.10349225742942542</v>
      </c>
      <c r="L516" s="4">
        <v>0.24174490016637717</v>
      </c>
    </row>
    <row r="517" spans="1:12">
      <c r="A517" s="8" t="s">
        <v>886</v>
      </c>
      <c r="B517" s="1" t="s">
        <v>887</v>
      </c>
      <c r="C517" s="1" t="s">
        <v>1255</v>
      </c>
      <c r="D517" s="1" t="s">
        <v>1196</v>
      </c>
      <c r="E517" s="4">
        <v>0.47499212501599564</v>
      </c>
      <c r="F517" s="2">
        <v>37300</v>
      </c>
      <c r="G517" s="2">
        <v>35690</v>
      </c>
      <c r="H517" s="4">
        <v>7.6409407962601872E-2</v>
      </c>
      <c r="I517" s="4">
        <v>5.403492780003135E-2</v>
      </c>
      <c r="J517" s="4">
        <v>5.4638322592832148E-2</v>
      </c>
      <c r="K517" s="4">
        <v>0.1084542244211112</v>
      </c>
      <c r="L517" s="4">
        <v>0.18145524223941914</v>
      </c>
    </row>
    <row r="518" spans="1:12">
      <c r="A518" s="8" t="s">
        <v>888</v>
      </c>
      <c r="B518" s="1" t="s">
        <v>889</v>
      </c>
      <c r="C518" s="1" t="s">
        <v>1255</v>
      </c>
      <c r="D518" s="1" t="s">
        <v>1889</v>
      </c>
      <c r="E518" s="4">
        <v>0.48944541783301609</v>
      </c>
      <c r="F518" s="2">
        <v>280620</v>
      </c>
      <c r="G518" s="2">
        <v>45280</v>
      </c>
      <c r="H518" s="4">
        <v>9.721314516355082E-3</v>
      </c>
      <c r="I518" s="4">
        <v>2.625757374526452E-2</v>
      </c>
      <c r="J518" s="4">
        <v>6.1280770991122294E-2</v>
      </c>
      <c r="K518" s="4">
        <v>0.11034421719274906</v>
      </c>
      <c r="L518" s="4">
        <v>0.28184154138752515</v>
      </c>
    </row>
    <row r="519" spans="1:12">
      <c r="A519" s="8" t="s">
        <v>890</v>
      </c>
      <c r="B519" s="1" t="s">
        <v>891</v>
      </c>
      <c r="C519" s="1" t="s">
        <v>1255</v>
      </c>
      <c r="D519" s="1" t="s">
        <v>1890</v>
      </c>
      <c r="E519" s="4">
        <v>0.48930158454900091</v>
      </c>
      <c r="F519" s="2">
        <v>73650</v>
      </c>
      <c r="G519" s="2">
        <v>38610</v>
      </c>
      <c r="H519" s="4">
        <v>1.0405519726261688E-2</v>
      </c>
      <c r="I519" s="4">
        <v>3.2126519207267931E-2</v>
      </c>
      <c r="J519" s="4">
        <v>3.0419495337987115E-2</v>
      </c>
      <c r="K519" s="4">
        <v>8.6806254332971955E-2</v>
      </c>
      <c r="L519" s="4">
        <v>0.32954379594451222</v>
      </c>
    </row>
    <row r="520" spans="1:12">
      <c r="A520" s="8" t="s">
        <v>892</v>
      </c>
      <c r="B520" s="1" t="s">
        <v>893</v>
      </c>
      <c r="C520" s="1" t="s">
        <v>1255</v>
      </c>
      <c r="D520" s="1" t="s">
        <v>1197</v>
      </c>
      <c r="E520" s="4">
        <v>0.48135347826334629</v>
      </c>
      <c r="F520" s="2">
        <v>46250</v>
      </c>
      <c r="G520" s="2">
        <v>50030</v>
      </c>
      <c r="H520" s="4">
        <v>3.2412895136742018E-2</v>
      </c>
      <c r="I520" s="4">
        <v>1.5350261961469762E-2</v>
      </c>
      <c r="J520" s="4">
        <v>6.7644880333934232E-2</v>
      </c>
      <c r="K520" s="4">
        <v>0.10141183993779017</v>
      </c>
      <c r="L520" s="4">
        <v>0.2645336008934101</v>
      </c>
    </row>
    <row r="521" spans="1:12">
      <c r="A521" s="8" t="s">
        <v>894</v>
      </c>
      <c r="B521" s="1" t="s">
        <v>895</v>
      </c>
      <c r="C521" s="1" t="s">
        <v>1255</v>
      </c>
      <c r="D521" s="1" t="s">
        <v>1891</v>
      </c>
      <c r="E521" s="4">
        <v>0.48149593500651311</v>
      </c>
      <c r="F521" s="2">
        <v>111580</v>
      </c>
      <c r="G521" s="2">
        <v>54300</v>
      </c>
      <c r="H521" s="4">
        <v>7.0501307990842838E-2</v>
      </c>
      <c r="I521" s="4">
        <v>2.1382163022019111E-2</v>
      </c>
      <c r="J521" s="4">
        <v>4.0498466402869589E-2</v>
      </c>
      <c r="K521" s="4">
        <v>9.1823485468995547E-2</v>
      </c>
      <c r="L521" s="4">
        <v>0.257290512121786</v>
      </c>
    </row>
    <row r="522" spans="1:12">
      <c r="A522" s="8" t="s">
        <v>896</v>
      </c>
      <c r="B522" s="1" t="s">
        <v>897</v>
      </c>
      <c r="C522" s="1" t="s">
        <v>1255</v>
      </c>
      <c r="D522" s="1" t="s">
        <v>1198</v>
      </c>
      <c r="E522" s="4">
        <v>0.47769562695341383</v>
      </c>
      <c r="F522" s="2">
        <v>168050</v>
      </c>
      <c r="G522" s="2">
        <v>47330</v>
      </c>
      <c r="H522" s="4">
        <v>2.3696015260472322E-2</v>
      </c>
      <c r="I522" s="4">
        <v>3.2791301008925661E-2</v>
      </c>
      <c r="J522" s="4">
        <v>4.0977803548078437E-2</v>
      </c>
      <c r="K522" s="4">
        <v>0.1161812319194902</v>
      </c>
      <c r="L522" s="4">
        <v>0.26404927521644711</v>
      </c>
    </row>
    <row r="523" spans="1:12">
      <c r="A523" s="8" t="s">
        <v>898</v>
      </c>
      <c r="B523" s="1" t="s">
        <v>899</v>
      </c>
      <c r="C523" s="1" t="s">
        <v>1255</v>
      </c>
      <c r="D523" s="1" t="s">
        <v>1199</v>
      </c>
      <c r="E523" s="4">
        <v>0.50147678488043734</v>
      </c>
      <c r="F523" s="2">
        <v>3820</v>
      </c>
      <c r="G523" s="2">
        <v>37990</v>
      </c>
      <c r="H523" s="4">
        <v>1.4569219760640236E-2</v>
      </c>
      <c r="I523" s="4">
        <v>0.11161327962584397</v>
      </c>
      <c r="J523" s="4">
        <v>6.1737643784701562E-2</v>
      </c>
      <c r="K523" s="4">
        <v>4.5283612648865462E-2</v>
      </c>
      <c r="L523" s="4">
        <v>0.26827302906038619</v>
      </c>
    </row>
    <row r="524" spans="1:12">
      <c r="A524" s="8" t="s">
        <v>900</v>
      </c>
      <c r="B524" s="1" t="s">
        <v>901</v>
      </c>
      <c r="C524" s="1" t="s">
        <v>1255</v>
      </c>
      <c r="D524" s="1" t="s">
        <v>1200</v>
      </c>
      <c r="E524" s="4">
        <v>0.49591430966255312</v>
      </c>
      <c r="F524" s="2">
        <v>34260</v>
      </c>
      <c r="G524" s="2">
        <v>44030</v>
      </c>
      <c r="H524" s="4">
        <v>3.246890343524593E-2</v>
      </c>
      <c r="I524" s="4">
        <v>9.3358563204485323E-2</v>
      </c>
      <c r="J524" s="4">
        <v>0.12909697268613685</v>
      </c>
      <c r="K524" s="4">
        <v>5.4192620406978462E-2</v>
      </c>
      <c r="L524" s="4">
        <v>0.18679724992970667</v>
      </c>
    </row>
    <row r="525" spans="1:12">
      <c r="A525" s="8" t="s">
        <v>902</v>
      </c>
      <c r="B525" s="1" t="s">
        <v>903</v>
      </c>
      <c r="C525" s="1" t="s">
        <v>1255</v>
      </c>
      <c r="D525" s="1" t="s">
        <v>1892</v>
      </c>
      <c r="E525" s="4">
        <v>0.49001163330100128</v>
      </c>
      <c r="F525" s="2">
        <v>5310</v>
      </c>
      <c r="G525" s="2">
        <v>35950</v>
      </c>
      <c r="H525" s="4">
        <v>4.6024412918094004E-2</v>
      </c>
      <c r="I525" s="4">
        <v>6.0682956913120034E-2</v>
      </c>
      <c r="J525" s="4">
        <v>0.10165148461194397</v>
      </c>
      <c r="K525" s="4">
        <v>7.6577975004849225E-2</v>
      </c>
      <c r="L525" s="4">
        <v>0.20507480385299412</v>
      </c>
    </row>
    <row r="526" spans="1:12">
      <c r="A526" s="8" t="s">
        <v>904</v>
      </c>
      <c r="B526" s="1" t="s">
        <v>1438</v>
      </c>
      <c r="C526" s="1" t="s">
        <v>1255</v>
      </c>
      <c r="D526" s="1" t="s">
        <v>1893</v>
      </c>
      <c r="E526" s="4">
        <v>0.49991272427952649</v>
      </c>
      <c r="F526" s="2">
        <v>2770</v>
      </c>
      <c r="G526" s="2">
        <v>37600</v>
      </c>
      <c r="H526" s="4">
        <v>7.6661019145462667E-2</v>
      </c>
      <c r="I526" s="4">
        <v>9.7360585768742305E-2</v>
      </c>
      <c r="J526" s="4">
        <v>6.5160437215471087E-2</v>
      </c>
      <c r="K526" s="4">
        <v>4.0629398432139842E-2</v>
      </c>
      <c r="L526" s="4">
        <v>0.22010128371771059</v>
      </c>
    </row>
    <row r="527" spans="1:12">
      <c r="A527" s="8" t="s">
        <v>905</v>
      </c>
      <c r="B527" s="1" t="s">
        <v>906</v>
      </c>
      <c r="C527" s="1" t="s">
        <v>1255</v>
      </c>
      <c r="D527" s="1" t="s">
        <v>1894</v>
      </c>
      <c r="E527" s="4">
        <v>0.47938015485067542</v>
      </c>
      <c r="F527" s="2">
        <v>1305170</v>
      </c>
      <c r="G527" s="2">
        <v>35630</v>
      </c>
      <c r="H527" s="4">
        <v>8.7297817762232201E-3</v>
      </c>
      <c r="I527" s="4">
        <v>2.4938583885068626E-2</v>
      </c>
      <c r="J527" s="4">
        <v>4.4353536778185959E-2</v>
      </c>
      <c r="K527" s="4">
        <v>0.13247749923914659</v>
      </c>
      <c r="L527" s="4">
        <v>0.26888075317205101</v>
      </c>
    </row>
    <row r="528" spans="1:12">
      <c r="A528" s="8" t="s">
        <v>907</v>
      </c>
      <c r="B528" s="1" t="s">
        <v>908</v>
      </c>
      <c r="C528" s="1" t="s">
        <v>1255</v>
      </c>
      <c r="D528" s="1" t="s">
        <v>1201</v>
      </c>
      <c r="E528" s="4">
        <v>0.47997481753732663</v>
      </c>
      <c r="F528" s="2">
        <v>41280</v>
      </c>
      <c r="G528" s="2">
        <v>30970</v>
      </c>
      <c r="H528" s="4">
        <v>5.6886292293982996E-2</v>
      </c>
      <c r="I528" s="4">
        <v>3.5205061263857647E-2</v>
      </c>
      <c r="J528" s="4">
        <v>4.7857939132217898E-2</v>
      </c>
      <c r="K528" s="4">
        <v>0.10067572677076671</v>
      </c>
      <c r="L528" s="4">
        <v>0.23934979807650145</v>
      </c>
    </row>
    <row r="529" spans="1:12">
      <c r="A529" s="8" t="s">
        <v>909</v>
      </c>
      <c r="B529" s="1" t="s">
        <v>910</v>
      </c>
      <c r="C529" s="1" t="s">
        <v>1255</v>
      </c>
      <c r="D529" s="1" t="s">
        <v>1895</v>
      </c>
      <c r="E529" s="4">
        <v>0.48155276145356674</v>
      </c>
      <c r="F529" s="2">
        <v>2370</v>
      </c>
      <c r="G529" s="2">
        <v>54940</v>
      </c>
      <c r="H529" s="4">
        <v>6.9160145403481268E-2</v>
      </c>
      <c r="I529" s="4">
        <v>4.6404430015487767E-2</v>
      </c>
      <c r="J529" s="4">
        <v>6.6171775356556273E-2</v>
      </c>
      <c r="K529" s="4">
        <v>7.8338199247136669E-2</v>
      </c>
      <c r="L529" s="4">
        <v>0.22147821143090476</v>
      </c>
    </row>
    <row r="530" spans="1:12">
      <c r="A530" s="8" t="s">
        <v>911</v>
      </c>
      <c r="B530" s="1" t="s">
        <v>912</v>
      </c>
      <c r="C530" s="1" t="s">
        <v>1255</v>
      </c>
      <c r="D530" s="1" t="s">
        <v>1896</v>
      </c>
      <c r="E530" s="4">
        <v>0.47463463416296109</v>
      </c>
      <c r="F530" s="2">
        <v>18500</v>
      </c>
      <c r="G530" s="2">
        <v>35900</v>
      </c>
      <c r="H530" s="4">
        <v>6.2322521777289724E-2</v>
      </c>
      <c r="I530" s="4">
        <v>5.3076223769187872E-2</v>
      </c>
      <c r="J530" s="4">
        <v>3.6153206513269448E-2</v>
      </c>
      <c r="K530" s="4">
        <v>7.491762703773916E-2</v>
      </c>
      <c r="L530" s="4">
        <v>0.24816505506547484</v>
      </c>
    </row>
    <row r="531" spans="1:12">
      <c r="A531" s="8" t="s">
        <v>1355</v>
      </c>
      <c r="B531" s="1" t="s">
        <v>1439</v>
      </c>
      <c r="C531" s="1" t="s">
        <v>1255</v>
      </c>
      <c r="D531" s="1" t="s">
        <v>1897</v>
      </c>
      <c r="E531" s="4">
        <v>0.47631419790524354</v>
      </c>
      <c r="F531" s="2">
        <v>13490</v>
      </c>
      <c r="G531" s="2">
        <v>42620</v>
      </c>
      <c r="H531" s="4">
        <v>6.4345734376585695E-2</v>
      </c>
      <c r="I531" s="4">
        <v>4.0093289254296255E-2</v>
      </c>
      <c r="J531" s="4">
        <v>2.6447887079863005E-2</v>
      </c>
      <c r="K531" s="4">
        <v>8.6198655699274235E-2</v>
      </c>
      <c r="L531" s="4">
        <v>0.25922863149522429</v>
      </c>
    </row>
    <row r="532" spans="1:12">
      <c r="A532" s="8" t="s">
        <v>913</v>
      </c>
      <c r="B532" s="1" t="s">
        <v>914</v>
      </c>
      <c r="C532" s="1" t="s">
        <v>1255</v>
      </c>
      <c r="D532" s="1" t="s">
        <v>1898</v>
      </c>
      <c r="E532" s="4">
        <v>0.48168462180061811</v>
      </c>
      <c r="F532" s="2">
        <v>149350</v>
      </c>
      <c r="G532" s="2">
        <v>25670</v>
      </c>
      <c r="H532" s="4">
        <v>2.1823273941038161E-2</v>
      </c>
      <c r="I532" s="4">
        <v>2.1815377289948399E-2</v>
      </c>
      <c r="J532" s="4">
        <v>6.0486187690908931E-2</v>
      </c>
      <c r="K532" s="4">
        <v>0.12526640598694239</v>
      </c>
      <c r="L532" s="4">
        <v>0.25229337689178011</v>
      </c>
    </row>
    <row r="533" spans="1:12">
      <c r="A533" s="8" t="s">
        <v>915</v>
      </c>
      <c r="B533" s="1" t="s">
        <v>916</v>
      </c>
      <c r="C533" s="1" t="s">
        <v>1256</v>
      </c>
      <c r="D533" s="1" t="s">
        <v>1899</v>
      </c>
      <c r="E533" s="4">
        <v>0.49153213589887895</v>
      </c>
      <c r="F533" s="2">
        <v>658500</v>
      </c>
      <c r="G533" s="2">
        <v>53500</v>
      </c>
      <c r="H533" s="4">
        <v>0.17069030879850577</v>
      </c>
      <c r="I533" s="4">
        <v>0.10525551685015838</v>
      </c>
      <c r="J533" s="4">
        <v>6.3950529194915867E-2</v>
      </c>
      <c r="K533" s="4">
        <v>1.5839842295428612E-2</v>
      </c>
      <c r="L533" s="4">
        <v>0.13579593875987034</v>
      </c>
    </row>
    <row r="534" spans="1:12">
      <c r="A534" s="8" t="s">
        <v>917</v>
      </c>
      <c r="B534" s="1" t="s">
        <v>918</v>
      </c>
      <c r="C534" s="1" t="s">
        <v>1256</v>
      </c>
      <c r="D534" s="1" t="s">
        <v>1202</v>
      </c>
      <c r="E534" s="4">
        <v>0.49183454060931692</v>
      </c>
      <c r="F534" s="2">
        <v>43330</v>
      </c>
      <c r="G534" s="2">
        <v>43600</v>
      </c>
      <c r="H534" s="4">
        <v>2.0986793519727813E-2</v>
      </c>
      <c r="I534" s="4">
        <v>6.5961865258218726E-3</v>
      </c>
      <c r="J534" s="4">
        <v>6.5351063468093468E-2</v>
      </c>
      <c r="K534" s="4">
        <v>0.11704399032885357</v>
      </c>
      <c r="L534" s="4">
        <v>0.28185650676682023</v>
      </c>
    </row>
    <row r="535" spans="1:12">
      <c r="A535" s="8" t="s">
        <v>919</v>
      </c>
      <c r="B535" s="1" t="s">
        <v>920</v>
      </c>
      <c r="C535" s="1" t="s">
        <v>1256</v>
      </c>
      <c r="D535" s="1" t="s">
        <v>1203</v>
      </c>
      <c r="E535" s="4">
        <v>0.51546647442155069</v>
      </c>
      <c r="F535" s="2">
        <v>22160</v>
      </c>
      <c r="G535" s="2">
        <v>28720</v>
      </c>
      <c r="H535" s="4">
        <v>1.0746380887453024E-2</v>
      </c>
      <c r="I535" s="4">
        <v>2.8015067858804997E-2</v>
      </c>
      <c r="J535" s="4">
        <v>4.8702354766739411E-2</v>
      </c>
      <c r="K535" s="4">
        <v>0.15032170250595517</v>
      </c>
      <c r="L535" s="4">
        <v>0.27768096840259809</v>
      </c>
    </row>
    <row r="536" spans="1:12">
      <c r="A536" s="8" t="s">
        <v>1356</v>
      </c>
      <c r="B536" s="1" t="s">
        <v>1440</v>
      </c>
      <c r="C536" s="1" t="s">
        <v>1256</v>
      </c>
      <c r="D536" s="1" t="s">
        <v>1900</v>
      </c>
      <c r="E536" s="4">
        <v>0.50305716832034053</v>
      </c>
      <c r="F536" s="2">
        <v>277540</v>
      </c>
      <c r="G536" s="2">
        <v>59930</v>
      </c>
      <c r="H536" s="4">
        <v>1.7065805979204908E-2</v>
      </c>
      <c r="I536" s="4">
        <v>4.0368349840408796E-2</v>
      </c>
      <c r="J536" s="4">
        <v>5.4233242564127461E-2</v>
      </c>
      <c r="K536" s="4">
        <v>0.11546774668797694</v>
      </c>
      <c r="L536" s="4">
        <v>0.27592202324862236</v>
      </c>
    </row>
    <row r="537" spans="1:12">
      <c r="A537" s="8" t="s">
        <v>921</v>
      </c>
      <c r="B537" s="1" t="s">
        <v>922</v>
      </c>
      <c r="C537" s="1" t="s">
        <v>1256</v>
      </c>
      <c r="D537" s="1" t="s">
        <v>1204</v>
      </c>
      <c r="E537" s="4">
        <v>0.498234177668546</v>
      </c>
      <c r="F537" s="2">
        <v>39270</v>
      </c>
      <c r="G537" s="2">
        <v>34900</v>
      </c>
      <c r="H537" s="4">
        <v>1.025091314656677E-2</v>
      </c>
      <c r="I537" s="4">
        <v>1.641012232789819E-2</v>
      </c>
      <c r="J537" s="4">
        <v>7.0500649774168603E-2</v>
      </c>
      <c r="K537" s="4">
        <v>0.14225003142152517</v>
      </c>
      <c r="L537" s="4">
        <v>0.25882246099838724</v>
      </c>
    </row>
    <row r="538" spans="1:12">
      <c r="A538" s="8" t="s">
        <v>923</v>
      </c>
      <c r="B538" s="1" t="s">
        <v>924</v>
      </c>
      <c r="C538" s="1" t="s">
        <v>1256</v>
      </c>
      <c r="D538" s="1" t="s">
        <v>1205</v>
      </c>
      <c r="E538" s="4">
        <v>0.48018691188297896</v>
      </c>
      <c r="F538" s="2">
        <v>111620</v>
      </c>
      <c r="G538" s="2">
        <v>33860</v>
      </c>
      <c r="H538" s="4">
        <v>1.5519238494655705E-2</v>
      </c>
      <c r="I538" s="4">
        <v>2.199949929764352E-2</v>
      </c>
      <c r="J538" s="4">
        <v>3.3854962528423661E-2</v>
      </c>
      <c r="K538" s="4">
        <v>0.13757253128931718</v>
      </c>
      <c r="L538" s="4">
        <v>0.27124068027293891</v>
      </c>
    </row>
    <row r="539" spans="1:12">
      <c r="A539" s="8" t="s">
        <v>1357</v>
      </c>
      <c r="B539" s="1" t="s">
        <v>1441</v>
      </c>
      <c r="C539" s="1" t="s">
        <v>1256</v>
      </c>
      <c r="D539" s="1" t="s">
        <v>1901</v>
      </c>
      <c r="E539" s="4">
        <v>0.48320317920206884</v>
      </c>
      <c r="F539" s="2">
        <v>30890</v>
      </c>
      <c r="G539" s="2">
        <v>28680</v>
      </c>
      <c r="H539" s="4">
        <v>5.3112636006240048E-2</v>
      </c>
      <c r="I539" s="4">
        <v>1.2172372044338971E-2</v>
      </c>
      <c r="J539" s="4">
        <v>4.7803194932172853E-2</v>
      </c>
      <c r="K539" s="4">
        <v>0.13650429587277074</v>
      </c>
      <c r="L539" s="4">
        <v>0.23361068034654625</v>
      </c>
    </row>
    <row r="540" spans="1:12">
      <c r="A540" s="8" t="s">
        <v>1358</v>
      </c>
      <c r="B540" s="1" t="s">
        <v>1442</v>
      </c>
      <c r="C540" s="1" t="s">
        <v>1256</v>
      </c>
      <c r="D540" s="1" t="s">
        <v>1902</v>
      </c>
      <c r="E540" s="4">
        <v>0.50811767790755014</v>
      </c>
      <c r="F540" s="2">
        <v>1449120</v>
      </c>
      <c r="G540" s="2">
        <v>60470</v>
      </c>
      <c r="H540" s="4">
        <v>1.2093589569941473E-2</v>
      </c>
      <c r="I540" s="4">
        <v>8.418894329540438E-3</v>
      </c>
      <c r="J540" s="4">
        <v>4.0358111002623272E-2</v>
      </c>
      <c r="K540" s="4">
        <v>0.16214307258446242</v>
      </c>
      <c r="L540" s="4">
        <v>0.28510401042098243</v>
      </c>
    </row>
    <row r="541" spans="1:12">
      <c r="A541" s="8" t="s">
        <v>925</v>
      </c>
      <c r="B541" s="1" t="s">
        <v>926</v>
      </c>
      <c r="C541" s="1" t="s">
        <v>1256</v>
      </c>
      <c r="D541" s="1" t="s">
        <v>1903</v>
      </c>
      <c r="E541" s="4">
        <v>0.48779049830708315</v>
      </c>
      <c r="F541" s="2">
        <v>141130</v>
      </c>
      <c r="G541" s="2">
        <v>25020</v>
      </c>
      <c r="H541" s="4">
        <v>7.4624407775138957E-2</v>
      </c>
      <c r="I541" s="4">
        <v>5.6373577721215956E-2</v>
      </c>
      <c r="J541" s="4">
        <v>4.1459011529659147E-2</v>
      </c>
      <c r="K541" s="4">
        <v>9.0837448957355377E-2</v>
      </c>
      <c r="L541" s="4">
        <v>0.22449605232371372</v>
      </c>
    </row>
    <row r="542" spans="1:12">
      <c r="A542" s="8" t="s">
        <v>927</v>
      </c>
      <c r="B542" s="1" t="s">
        <v>928</v>
      </c>
      <c r="C542" s="1" t="s">
        <v>1256</v>
      </c>
      <c r="D542" s="1" t="s">
        <v>1206</v>
      </c>
      <c r="E542" s="4">
        <v>0.48899566971457475</v>
      </c>
      <c r="F542" s="2">
        <v>128210</v>
      </c>
      <c r="G542" s="2">
        <v>29700</v>
      </c>
      <c r="H542" s="4">
        <v>6.058170984254075E-2</v>
      </c>
      <c r="I542" s="4">
        <v>2.367296134861516E-2</v>
      </c>
      <c r="J542" s="4">
        <v>3.7891906612760068E-2</v>
      </c>
      <c r="K542" s="4">
        <v>0.17705845256071623</v>
      </c>
      <c r="L542" s="4">
        <v>0.18979063934994267</v>
      </c>
    </row>
    <row r="543" spans="1:12">
      <c r="A543" s="8" t="s">
        <v>929</v>
      </c>
      <c r="B543" s="1" t="s">
        <v>930</v>
      </c>
      <c r="C543" s="1" t="s">
        <v>1256</v>
      </c>
      <c r="D543" s="1" t="s">
        <v>1904</v>
      </c>
      <c r="E543" s="4">
        <v>0.49506849439321482</v>
      </c>
      <c r="F543" s="2">
        <v>166150</v>
      </c>
      <c r="G543" s="2">
        <v>22400</v>
      </c>
      <c r="H543" s="4">
        <v>3.7737008991665065E-2</v>
      </c>
      <c r="I543" s="4">
        <v>9.1710522758494742E-3</v>
      </c>
      <c r="J543" s="4">
        <v>0</v>
      </c>
      <c r="K543" s="4">
        <v>0.20546632332853526</v>
      </c>
      <c r="L543" s="4">
        <v>0.24269410979716496</v>
      </c>
    </row>
    <row r="544" spans="1:12">
      <c r="A544" s="8" t="s">
        <v>931</v>
      </c>
      <c r="B544" s="1" t="s">
        <v>932</v>
      </c>
      <c r="C544" s="1" t="s">
        <v>1256</v>
      </c>
      <c r="D544" s="1" t="s">
        <v>1905</v>
      </c>
      <c r="E544" s="4">
        <v>0.49759211753994298</v>
      </c>
      <c r="F544" s="2">
        <v>97000</v>
      </c>
      <c r="G544" s="2">
        <v>23270</v>
      </c>
      <c r="H544" s="4">
        <v>4.2304845122723672E-2</v>
      </c>
      <c r="I544" s="4">
        <v>2.6992345908598704E-2</v>
      </c>
      <c r="J544" s="4">
        <v>2.3223774285670431E-2</v>
      </c>
      <c r="K544" s="4">
        <v>0.15423963983954309</v>
      </c>
      <c r="L544" s="4">
        <v>0.25083151238340712</v>
      </c>
    </row>
    <row r="545" spans="1:12">
      <c r="A545" s="8" t="s">
        <v>933</v>
      </c>
      <c r="B545" s="1" t="s">
        <v>934</v>
      </c>
      <c r="C545" s="1" t="s">
        <v>1256</v>
      </c>
      <c r="D545" s="1" t="s">
        <v>1207</v>
      </c>
      <c r="E545" s="4">
        <v>0.50634081616053184</v>
      </c>
      <c r="F545" s="2">
        <v>17870</v>
      </c>
      <c r="G545" s="2">
        <v>28610</v>
      </c>
      <c r="H545" s="4">
        <v>6.0806406892941339E-2</v>
      </c>
      <c r="I545" s="4">
        <v>1.6602018343018988E-2</v>
      </c>
      <c r="J545" s="4">
        <v>8.4601237304000182E-2</v>
      </c>
      <c r="K545" s="4">
        <v>8.4817831789877424E-2</v>
      </c>
      <c r="L545" s="4">
        <v>0.25951332183069409</v>
      </c>
    </row>
    <row r="546" spans="1:12">
      <c r="A546" s="8" t="s">
        <v>935</v>
      </c>
      <c r="B546" s="1" t="s">
        <v>936</v>
      </c>
      <c r="C546" s="1" t="s">
        <v>1256</v>
      </c>
      <c r="D546" s="1" t="s">
        <v>1906</v>
      </c>
      <c r="E546" s="4">
        <v>0.51643874039402538</v>
      </c>
      <c r="F546" s="2">
        <v>99170</v>
      </c>
      <c r="G546" s="2">
        <v>26290</v>
      </c>
      <c r="H546" s="4">
        <v>4.8294451635394918E-3</v>
      </c>
      <c r="I546" s="4">
        <v>1.0490406685867648E-2</v>
      </c>
      <c r="J546" s="4">
        <v>0.10081555215689725</v>
      </c>
      <c r="K546" s="4">
        <v>0.13942041062823238</v>
      </c>
      <c r="L546" s="4">
        <v>0.26088292575948846</v>
      </c>
    </row>
    <row r="547" spans="1:12">
      <c r="A547" s="8" t="s">
        <v>937</v>
      </c>
      <c r="B547" s="1" t="s">
        <v>938</v>
      </c>
      <c r="C547" s="1" t="s">
        <v>1256</v>
      </c>
      <c r="D547" s="1" t="s">
        <v>1907</v>
      </c>
      <c r="E547" s="4">
        <v>0.51343541389001968</v>
      </c>
      <c r="F547" s="2">
        <v>39300</v>
      </c>
      <c r="G547" s="2">
        <v>24110</v>
      </c>
      <c r="H547" s="4">
        <v>6.3078762687180503E-2</v>
      </c>
      <c r="I547" s="4">
        <v>4.4342680282315139E-2</v>
      </c>
      <c r="J547" s="4">
        <v>8.7576330574679909E-2</v>
      </c>
      <c r="K547" s="4">
        <v>7.5791460235189623E-2</v>
      </c>
      <c r="L547" s="4">
        <v>0.24264618011065436</v>
      </c>
    </row>
    <row r="548" spans="1:12">
      <c r="A548" s="8" t="s">
        <v>939</v>
      </c>
      <c r="B548" s="1" t="s">
        <v>940</v>
      </c>
      <c r="C548" s="1" t="s">
        <v>1256</v>
      </c>
      <c r="D548" s="1" t="s">
        <v>1208</v>
      </c>
      <c r="E548" s="4">
        <v>0.49779288081519923</v>
      </c>
      <c r="F548" s="2">
        <v>92160</v>
      </c>
      <c r="G548" s="2">
        <v>31030</v>
      </c>
      <c r="H548" s="4">
        <v>2.5127817433034977E-3</v>
      </c>
      <c r="I548" s="4">
        <v>1.3286750321120696E-2</v>
      </c>
      <c r="J548" s="4">
        <v>4.7786481353073174E-2</v>
      </c>
      <c r="K548" s="4">
        <v>0.11860974563341498</v>
      </c>
      <c r="L548" s="4">
        <v>0.31559712176428689</v>
      </c>
    </row>
    <row r="549" spans="1:12">
      <c r="A549" s="8" t="s">
        <v>941</v>
      </c>
      <c r="B549" s="1" t="s">
        <v>942</v>
      </c>
      <c r="C549" s="1" t="s">
        <v>1256</v>
      </c>
      <c r="D549" s="1" t="s">
        <v>1209</v>
      </c>
      <c r="E549" s="4">
        <v>0.51456506418647285</v>
      </c>
      <c r="F549" s="2">
        <v>28800</v>
      </c>
      <c r="G549" s="2">
        <v>32370</v>
      </c>
      <c r="H549" s="4">
        <v>2.6876126407522696E-3</v>
      </c>
      <c r="I549" s="4">
        <v>5.532992636181288E-2</v>
      </c>
      <c r="J549" s="4">
        <v>4.1014444509011636E-2</v>
      </c>
      <c r="K549" s="4">
        <v>8.5490431707927111E-2</v>
      </c>
      <c r="L549" s="4">
        <v>0.330042648966969</v>
      </c>
    </row>
    <row r="550" spans="1:12">
      <c r="A550" s="8" t="s">
        <v>943</v>
      </c>
      <c r="B550" s="1" t="s">
        <v>944</v>
      </c>
      <c r="C550" s="1" t="s">
        <v>1256</v>
      </c>
      <c r="D550" s="1" t="s">
        <v>1908</v>
      </c>
      <c r="E550" s="4">
        <v>0.5033632248795632</v>
      </c>
      <c r="F550" s="2">
        <v>34970</v>
      </c>
      <c r="G550" s="2">
        <v>35410</v>
      </c>
      <c r="H550" s="4">
        <v>3.5525659779677636E-2</v>
      </c>
      <c r="I550" s="4">
        <v>3.9911176052598189E-2</v>
      </c>
      <c r="J550" s="4">
        <v>7.4705602503928353E-2</v>
      </c>
      <c r="K550" s="4">
        <v>8.479801834215317E-2</v>
      </c>
      <c r="L550" s="4">
        <v>0.26842276820120592</v>
      </c>
    </row>
    <row r="551" spans="1:12">
      <c r="A551" s="8" t="s">
        <v>945</v>
      </c>
      <c r="B551" s="1" t="s">
        <v>946</v>
      </c>
      <c r="C551" s="1" t="s">
        <v>1256</v>
      </c>
      <c r="D551" s="1" t="s">
        <v>1210</v>
      </c>
      <c r="E551" s="4">
        <v>0.5114801059671058</v>
      </c>
      <c r="F551" s="2">
        <v>242970</v>
      </c>
      <c r="G551" s="2">
        <v>29420</v>
      </c>
      <c r="H551" s="4">
        <v>2.5293149171242138E-3</v>
      </c>
      <c r="I551" s="4">
        <v>1.1002686441767572E-2</v>
      </c>
      <c r="J551" s="4">
        <v>5.9934625271713934E-2</v>
      </c>
      <c r="K551" s="4">
        <v>0.12370775799067565</v>
      </c>
      <c r="L551" s="4">
        <v>0.3143057213458243</v>
      </c>
    </row>
    <row r="552" spans="1:12">
      <c r="A552" s="8" t="s">
        <v>947</v>
      </c>
      <c r="B552" s="1" t="s">
        <v>948</v>
      </c>
      <c r="C552" s="1" t="s">
        <v>1256</v>
      </c>
      <c r="D552" s="1" t="s">
        <v>1211</v>
      </c>
      <c r="E552" s="4">
        <v>0.50711559435440545</v>
      </c>
      <c r="F552" s="2">
        <v>33550</v>
      </c>
      <c r="G552" s="2">
        <v>32520</v>
      </c>
      <c r="H552" s="4">
        <v>6.8914048959856158E-3</v>
      </c>
      <c r="I552" s="4">
        <v>3.870040597396629E-2</v>
      </c>
      <c r="J552" s="4">
        <v>5.7944541343234422E-2</v>
      </c>
      <c r="K552" s="4">
        <v>0.11795712327724842</v>
      </c>
      <c r="L552" s="4">
        <v>0.28562211886397071</v>
      </c>
    </row>
    <row r="553" spans="1:12">
      <c r="A553" s="8" t="s">
        <v>949</v>
      </c>
      <c r="B553" s="1" t="s">
        <v>950</v>
      </c>
      <c r="C553" s="1" t="s">
        <v>1256</v>
      </c>
      <c r="D553" s="1" t="s">
        <v>1212</v>
      </c>
      <c r="E553" s="4">
        <v>0.51376413992345737</v>
      </c>
      <c r="F553" s="2">
        <v>91990</v>
      </c>
      <c r="G553" s="2">
        <v>31230</v>
      </c>
      <c r="H553" s="4">
        <v>1.0419127552251351E-2</v>
      </c>
      <c r="I553" s="4">
        <v>2.5275661603109643E-2</v>
      </c>
      <c r="J553" s="4">
        <v>9.6790761552940877E-2</v>
      </c>
      <c r="K553" s="4">
        <v>9.0060620137212444E-2</v>
      </c>
      <c r="L553" s="4">
        <v>0.29121796907794295</v>
      </c>
    </row>
    <row r="554" spans="1:12">
      <c r="A554" s="8" t="s">
        <v>951</v>
      </c>
      <c r="B554" s="1" t="s">
        <v>952</v>
      </c>
      <c r="C554" s="1" t="s">
        <v>1256</v>
      </c>
      <c r="D554" s="1" t="s">
        <v>1213</v>
      </c>
      <c r="E554" s="4">
        <v>0.51391853452706004</v>
      </c>
      <c r="F554" s="2">
        <v>56500</v>
      </c>
      <c r="G554" s="2">
        <v>34070</v>
      </c>
      <c r="H554" s="4">
        <v>0</v>
      </c>
      <c r="I554" s="4">
        <v>2.3963740007846464E-2</v>
      </c>
      <c r="J554" s="4">
        <v>7.0081435492587718E-2</v>
      </c>
      <c r="K554" s="4">
        <v>0.12349105053780891</v>
      </c>
      <c r="L554" s="4">
        <v>0.29638230848881697</v>
      </c>
    </row>
    <row r="555" spans="1:12">
      <c r="A555" s="8" t="s">
        <v>953</v>
      </c>
      <c r="B555" s="1" t="s">
        <v>954</v>
      </c>
      <c r="C555" s="1" t="s">
        <v>1256</v>
      </c>
      <c r="D555" s="1" t="s">
        <v>1214</v>
      </c>
      <c r="E555" s="4">
        <v>0.52153515174900356</v>
      </c>
      <c r="F555" s="2">
        <v>26220</v>
      </c>
      <c r="G555" s="2">
        <v>34450</v>
      </c>
      <c r="H555" s="4">
        <v>1.3832342737321106E-2</v>
      </c>
      <c r="I555" s="4">
        <v>5.8915293769860558E-2</v>
      </c>
      <c r="J555" s="4">
        <v>8.0630591993143319E-2</v>
      </c>
      <c r="K555" s="4">
        <v>0.10607017647759737</v>
      </c>
      <c r="L555" s="4">
        <v>0.26208674677108124</v>
      </c>
    </row>
    <row r="556" spans="1:12">
      <c r="A556" s="8" t="s">
        <v>955</v>
      </c>
      <c r="B556" s="1" t="s">
        <v>956</v>
      </c>
      <c r="C556" s="1" t="s">
        <v>1256</v>
      </c>
      <c r="D556" s="1" t="s">
        <v>1909</v>
      </c>
      <c r="E556" s="4">
        <v>0.50902355439194735</v>
      </c>
      <c r="F556" s="2">
        <v>419070</v>
      </c>
      <c r="G556" s="2">
        <v>37490</v>
      </c>
      <c r="H556" s="4">
        <v>5.4748911330713447E-3</v>
      </c>
      <c r="I556" s="4">
        <v>1.1528148733588385E-2</v>
      </c>
      <c r="J556" s="4">
        <v>8.0644442888869891E-2</v>
      </c>
      <c r="K556" s="4">
        <v>0.10197105182823302</v>
      </c>
      <c r="L556" s="4">
        <v>0.30940501980818474</v>
      </c>
    </row>
    <row r="557" spans="1:12">
      <c r="A557" s="8" t="s">
        <v>957</v>
      </c>
      <c r="B557" s="1" t="s">
        <v>958</v>
      </c>
      <c r="C557" s="1" t="s">
        <v>1256</v>
      </c>
      <c r="D557" s="1" t="s">
        <v>1910</v>
      </c>
      <c r="E557" s="4">
        <v>0.49428454062360966</v>
      </c>
      <c r="F557" s="2">
        <v>19280</v>
      </c>
      <c r="G557" s="2">
        <v>37310</v>
      </c>
      <c r="H557" s="4">
        <v>1.4944182394412659E-2</v>
      </c>
      <c r="I557" s="4">
        <v>1.7601131772651341E-2</v>
      </c>
      <c r="J557" s="4">
        <v>5.7793907834816693E-2</v>
      </c>
      <c r="K557" s="4">
        <v>0.10037893673882836</v>
      </c>
      <c r="L557" s="4">
        <v>0.30356638188290069</v>
      </c>
    </row>
    <row r="558" spans="1:12">
      <c r="A558" s="8" t="s">
        <v>959</v>
      </c>
      <c r="B558" s="1" t="s">
        <v>960</v>
      </c>
      <c r="C558" s="1" t="s">
        <v>1256</v>
      </c>
      <c r="D558" s="1" t="s">
        <v>1215</v>
      </c>
      <c r="E558" s="4">
        <v>0.49720319290288201</v>
      </c>
      <c r="F558" s="2">
        <v>15320</v>
      </c>
      <c r="G558" s="2">
        <v>33510</v>
      </c>
      <c r="H558" s="4">
        <v>1.8361157370588979E-2</v>
      </c>
      <c r="I558" s="4">
        <v>1.4383016152049304E-2</v>
      </c>
      <c r="J558" s="4">
        <v>4.0840348684053118E-2</v>
      </c>
      <c r="K558" s="4">
        <v>0.1018426914154837</v>
      </c>
      <c r="L558" s="4">
        <v>0.32177597928070684</v>
      </c>
    </row>
    <row r="559" spans="1:12">
      <c r="A559" s="8" t="s">
        <v>961</v>
      </c>
      <c r="B559" s="1" t="s">
        <v>962</v>
      </c>
      <c r="C559" s="1" t="s">
        <v>1256</v>
      </c>
      <c r="D559" s="1" t="s">
        <v>1911</v>
      </c>
      <c r="E559" s="4">
        <v>0.50632644365791046</v>
      </c>
      <c r="F559" s="2">
        <v>8990</v>
      </c>
      <c r="G559" s="2">
        <v>44700</v>
      </c>
      <c r="H559" s="4">
        <v>0</v>
      </c>
      <c r="I559" s="4">
        <v>3.3929396097052214E-2</v>
      </c>
      <c r="J559" s="4">
        <v>8.5933136715326763E-2</v>
      </c>
      <c r="K559" s="4">
        <v>9.8875620184258731E-2</v>
      </c>
      <c r="L559" s="4">
        <v>0.28758829066127273</v>
      </c>
    </row>
    <row r="560" spans="1:12">
      <c r="A560" s="8" t="s">
        <v>963</v>
      </c>
      <c r="B560" s="1" t="s">
        <v>964</v>
      </c>
      <c r="C560" s="1" t="s">
        <v>1256</v>
      </c>
      <c r="D560" s="1" t="s">
        <v>1216</v>
      </c>
      <c r="E560" s="4">
        <v>0.50385548748212783</v>
      </c>
      <c r="F560" s="2">
        <v>6220</v>
      </c>
      <c r="G560" s="2">
        <v>39490</v>
      </c>
      <c r="H560" s="4">
        <v>8.7172606142900729E-3</v>
      </c>
      <c r="I560" s="4">
        <v>4.1045373538776124E-2</v>
      </c>
      <c r="J560" s="4">
        <v>7.4733355065203344E-2</v>
      </c>
      <c r="K560" s="4">
        <v>7.0910754089918038E-2</v>
      </c>
      <c r="L560" s="4">
        <v>0.30844874417394036</v>
      </c>
    </row>
    <row r="561" spans="1:12">
      <c r="A561" s="8" t="s">
        <v>965</v>
      </c>
      <c r="B561" s="1" t="s">
        <v>966</v>
      </c>
      <c r="C561" s="1" t="s">
        <v>1256</v>
      </c>
      <c r="D561" s="1" t="s">
        <v>1912</v>
      </c>
      <c r="E561" s="4">
        <v>0.49584761042097009</v>
      </c>
      <c r="F561" s="2">
        <v>15240</v>
      </c>
      <c r="G561" s="2">
        <v>30390</v>
      </c>
      <c r="H561" s="4">
        <v>9.7860982374233102E-3</v>
      </c>
      <c r="I561" s="4">
        <v>1.9096076628129E-2</v>
      </c>
      <c r="J561" s="4">
        <v>3.7786787608866161E-2</v>
      </c>
      <c r="K561" s="4">
        <v>0.16168652345229217</v>
      </c>
      <c r="L561" s="4">
        <v>0.26749212449425935</v>
      </c>
    </row>
    <row r="562" spans="1:12">
      <c r="A562" s="8" t="s">
        <v>967</v>
      </c>
      <c r="B562" s="1" t="s">
        <v>968</v>
      </c>
      <c r="C562" s="1" t="s">
        <v>1256</v>
      </c>
      <c r="D562" s="1" t="s">
        <v>1217</v>
      </c>
      <c r="E562" s="4">
        <v>0.50720863838896635</v>
      </c>
      <c r="F562" s="2">
        <v>145760</v>
      </c>
      <c r="G562" s="2">
        <v>29270</v>
      </c>
      <c r="H562" s="4">
        <v>6.2162040642070229E-3</v>
      </c>
      <c r="I562" s="4">
        <v>1.2886911834891672E-2</v>
      </c>
      <c r="J562" s="4">
        <v>5.8167454521893057E-2</v>
      </c>
      <c r="K562" s="4">
        <v>0.14647949128795523</v>
      </c>
      <c r="L562" s="4">
        <v>0.28345857668001939</v>
      </c>
    </row>
    <row r="563" spans="1:12">
      <c r="A563" s="8" t="s">
        <v>969</v>
      </c>
      <c r="B563" s="1" t="s">
        <v>970</v>
      </c>
      <c r="C563" s="1" t="s">
        <v>1256</v>
      </c>
      <c r="D563" s="1" t="s">
        <v>1218</v>
      </c>
      <c r="E563" s="4">
        <v>0.50150551400012389</v>
      </c>
      <c r="F563" s="2">
        <v>87800</v>
      </c>
      <c r="G563" s="2">
        <v>32780</v>
      </c>
      <c r="H563" s="4">
        <v>2.7824697962524573E-2</v>
      </c>
      <c r="I563" s="4">
        <v>3.76708929701913E-2</v>
      </c>
      <c r="J563" s="4">
        <v>4.4416471993132964E-2</v>
      </c>
      <c r="K563" s="4">
        <v>8.7391007674855858E-2</v>
      </c>
      <c r="L563" s="4">
        <v>0.30420244339941921</v>
      </c>
    </row>
    <row r="564" spans="1:12">
      <c r="A564" s="8" t="s">
        <v>971</v>
      </c>
      <c r="B564" s="1" t="s">
        <v>972</v>
      </c>
      <c r="C564" s="1" t="s">
        <v>1256</v>
      </c>
      <c r="D564" s="1" t="s">
        <v>1913</v>
      </c>
      <c r="E564" s="4">
        <v>0.49810908989006564</v>
      </c>
      <c r="F564" s="2">
        <v>85610</v>
      </c>
      <c r="G564" s="2">
        <v>48180</v>
      </c>
      <c r="H564" s="4">
        <v>3.3855551411699034E-2</v>
      </c>
      <c r="I564" s="4">
        <v>3.2083925965623296E-2</v>
      </c>
      <c r="J564" s="4">
        <v>6.3880187160224131E-2</v>
      </c>
      <c r="K564" s="4">
        <v>7.4652400144935738E-2</v>
      </c>
      <c r="L564" s="4">
        <v>0.29363702520758339</v>
      </c>
    </row>
    <row r="565" spans="1:12">
      <c r="A565" s="8" t="s">
        <v>973</v>
      </c>
      <c r="B565" s="1" t="s">
        <v>974</v>
      </c>
      <c r="C565" s="1" t="s">
        <v>1256</v>
      </c>
      <c r="D565" s="1" t="s">
        <v>1914</v>
      </c>
      <c r="E565" s="4">
        <v>0.49415137973867074</v>
      </c>
      <c r="F565" s="2">
        <v>392520</v>
      </c>
      <c r="G565" s="2">
        <v>35370</v>
      </c>
      <c r="H565" s="4">
        <v>9.6855600820765254E-3</v>
      </c>
      <c r="I565" s="4">
        <v>9.4989504564187022E-3</v>
      </c>
      <c r="J565" s="4">
        <v>1.3038899041060406E-2</v>
      </c>
      <c r="K565" s="4">
        <v>0.15240329694115851</v>
      </c>
      <c r="L565" s="4">
        <v>0.30952467321795651</v>
      </c>
    </row>
    <row r="566" spans="1:12">
      <c r="A566" s="8" t="s">
        <v>975</v>
      </c>
      <c r="B566" s="1" t="s">
        <v>976</v>
      </c>
      <c r="C566" s="1" t="s">
        <v>1256</v>
      </c>
      <c r="D566" s="1" t="s">
        <v>1915</v>
      </c>
      <c r="E566" s="4">
        <v>0.51224458635797177</v>
      </c>
      <c r="F566" s="2">
        <v>51840</v>
      </c>
      <c r="G566" s="2">
        <v>33700</v>
      </c>
      <c r="H566" s="4">
        <v>1.4511806313317131E-2</v>
      </c>
      <c r="I566" s="4">
        <v>6.7580566917654385E-4</v>
      </c>
      <c r="J566" s="4">
        <v>4.1897275525398195E-2</v>
      </c>
      <c r="K566" s="4">
        <v>0.14798889340982868</v>
      </c>
      <c r="L566" s="4">
        <v>0.30717080544025122</v>
      </c>
    </row>
    <row r="567" spans="1:12">
      <c r="A567" s="8" t="s">
        <v>977</v>
      </c>
      <c r="B567" s="1" t="s">
        <v>978</v>
      </c>
      <c r="C567" s="1" t="s">
        <v>1256</v>
      </c>
      <c r="D567" s="1" t="s">
        <v>1916</v>
      </c>
      <c r="E567" s="4">
        <v>0.50138647412970694</v>
      </c>
      <c r="F567" s="2">
        <v>23630</v>
      </c>
      <c r="G567" s="2">
        <v>33140</v>
      </c>
      <c r="H567" s="4">
        <v>2.4056943043441257E-3</v>
      </c>
      <c r="I567" s="4">
        <v>2.6159748408536479E-2</v>
      </c>
      <c r="J567" s="4">
        <v>6.9890509449099261E-2</v>
      </c>
      <c r="K567" s="4">
        <v>0.12676313060009006</v>
      </c>
      <c r="L567" s="4">
        <v>0.27616739136763696</v>
      </c>
    </row>
    <row r="568" spans="1:12">
      <c r="A568" s="8" t="s">
        <v>979</v>
      </c>
      <c r="B568" s="1" t="s">
        <v>980</v>
      </c>
      <c r="C568" s="1" t="s">
        <v>1256</v>
      </c>
      <c r="D568" s="1" t="s">
        <v>1917</v>
      </c>
      <c r="E568" s="4">
        <v>0.48906650623684084</v>
      </c>
      <c r="F568" s="2">
        <v>8340</v>
      </c>
      <c r="G568" s="2">
        <v>37170</v>
      </c>
      <c r="H568" s="4">
        <v>4.9192132299175961E-2</v>
      </c>
      <c r="I568" s="4">
        <v>1.4685178443019892E-2</v>
      </c>
      <c r="J568" s="4">
        <v>4.9129287015974674E-2</v>
      </c>
      <c r="K568" s="4">
        <v>9.1042053507391904E-2</v>
      </c>
      <c r="L568" s="4">
        <v>0.28501785497127835</v>
      </c>
    </row>
    <row r="569" spans="1:12">
      <c r="A569" s="8" t="s">
        <v>981</v>
      </c>
      <c r="B569" s="1" t="s">
        <v>1443</v>
      </c>
      <c r="C569" s="1" t="s">
        <v>1256</v>
      </c>
      <c r="D569" s="1" t="s">
        <v>1918</v>
      </c>
      <c r="E569" s="4">
        <v>0.49855670604584035</v>
      </c>
      <c r="F569" s="2">
        <v>40300</v>
      </c>
      <c r="G569" s="2">
        <v>30090</v>
      </c>
      <c r="H569" s="4">
        <v>3.1981940850535273E-3</v>
      </c>
      <c r="I569" s="4">
        <v>0</v>
      </c>
      <c r="J569" s="4">
        <v>3.6068861036334915E-2</v>
      </c>
      <c r="K569" s="4">
        <v>0.17753002121182321</v>
      </c>
      <c r="L569" s="4">
        <v>0.2817596297126288</v>
      </c>
    </row>
    <row r="570" spans="1:12">
      <c r="A570" s="8" t="s">
        <v>982</v>
      </c>
      <c r="B570" s="1" t="s">
        <v>983</v>
      </c>
      <c r="C570" s="1" t="s">
        <v>1256</v>
      </c>
      <c r="D570" s="1" t="s">
        <v>1219</v>
      </c>
      <c r="E570" s="4">
        <v>0.50140443632742715</v>
      </c>
      <c r="F570" s="2">
        <v>16410</v>
      </c>
      <c r="G570" s="2">
        <v>33880</v>
      </c>
      <c r="H570" s="4">
        <v>2.7657361895921578E-2</v>
      </c>
      <c r="I570" s="4">
        <v>2.7098147728289848E-2</v>
      </c>
      <c r="J570" s="4">
        <v>0.10640364293436491</v>
      </c>
      <c r="K570" s="4">
        <v>8.4395189274452664E-2</v>
      </c>
      <c r="L570" s="4">
        <v>0.25585009449439805</v>
      </c>
    </row>
    <row r="571" spans="1:12">
      <c r="A571" s="8" t="s">
        <v>984</v>
      </c>
      <c r="B571" s="1" t="s">
        <v>1444</v>
      </c>
      <c r="C571" s="1" t="s">
        <v>1256</v>
      </c>
      <c r="D571" s="1" t="s">
        <v>1919</v>
      </c>
      <c r="E571" s="4">
        <v>0.53195962515124495</v>
      </c>
      <c r="F571" s="2">
        <v>61170</v>
      </c>
      <c r="G571" s="2">
        <v>36440</v>
      </c>
      <c r="H571" s="4">
        <v>8.1124285245426475E-2</v>
      </c>
      <c r="I571" s="4">
        <v>0.1344103562738061</v>
      </c>
      <c r="J571" s="4">
        <v>9.5012975401850441E-2</v>
      </c>
      <c r="K571" s="4">
        <v>3.1252646208657406E-2</v>
      </c>
      <c r="L571" s="4">
        <v>0.19015936202150441</v>
      </c>
    </row>
    <row r="572" spans="1:12">
      <c r="A572" s="8" t="s">
        <v>985</v>
      </c>
      <c r="B572" s="1" t="s">
        <v>986</v>
      </c>
      <c r="C572" s="1" t="s">
        <v>1256</v>
      </c>
      <c r="D572" s="1" t="s">
        <v>1920</v>
      </c>
      <c r="E572" s="4">
        <v>0.5002472004118047</v>
      </c>
      <c r="F572" s="2">
        <v>221230</v>
      </c>
      <c r="G572" s="2">
        <v>20230</v>
      </c>
      <c r="H572" s="4">
        <v>6.5547076411127433E-2</v>
      </c>
      <c r="I572" s="4">
        <v>2.6068491660732038E-2</v>
      </c>
      <c r="J572" s="4">
        <v>2.8379112260980714E-2</v>
      </c>
      <c r="K572" s="4">
        <v>0.1825570242975621</v>
      </c>
      <c r="L572" s="4">
        <v>0.1976954957814025</v>
      </c>
    </row>
    <row r="573" spans="1:12">
      <c r="A573" s="8" t="s">
        <v>987</v>
      </c>
      <c r="B573" s="1" t="s">
        <v>988</v>
      </c>
      <c r="C573" s="1" t="s">
        <v>1256</v>
      </c>
      <c r="D573" s="1" t="s">
        <v>1220</v>
      </c>
      <c r="E573" s="4">
        <v>0.49526582407066172</v>
      </c>
      <c r="F573" s="2">
        <v>67500</v>
      </c>
      <c r="G573" s="2">
        <v>19860</v>
      </c>
      <c r="H573" s="4">
        <v>5.1198732966598838E-3</v>
      </c>
      <c r="I573" s="4">
        <v>2.9405056458470433E-3</v>
      </c>
      <c r="J573" s="4">
        <v>2.2940863929752406E-2</v>
      </c>
      <c r="K573" s="4">
        <v>0.23359736780010404</v>
      </c>
      <c r="L573" s="4">
        <v>0.23066721339829832</v>
      </c>
    </row>
    <row r="574" spans="1:12">
      <c r="A574" s="8" t="s">
        <v>989</v>
      </c>
      <c r="B574" s="1" t="s">
        <v>990</v>
      </c>
      <c r="C574" s="1" t="s">
        <v>1256</v>
      </c>
      <c r="D574" s="1" t="s">
        <v>1221</v>
      </c>
      <c r="E574" s="4">
        <v>0.52759219253842038</v>
      </c>
      <c r="F574" s="2">
        <v>190440</v>
      </c>
      <c r="G574" s="2">
        <v>21690</v>
      </c>
      <c r="H574" s="4">
        <v>1.1442521242858104E-2</v>
      </c>
      <c r="I574" s="4">
        <v>4.8691724498963133E-2</v>
      </c>
      <c r="J574" s="4">
        <v>3.9657208825966822E-2</v>
      </c>
      <c r="K574" s="4">
        <v>0.14635759180806873</v>
      </c>
      <c r="L574" s="4">
        <v>0.28144314616256355</v>
      </c>
    </row>
    <row r="575" spans="1:12">
      <c r="A575" s="8" t="s">
        <v>1359</v>
      </c>
      <c r="B575" s="1" t="s">
        <v>1445</v>
      </c>
      <c r="C575" s="1" t="s">
        <v>1256</v>
      </c>
      <c r="D575" s="1" t="s">
        <v>1921</v>
      </c>
      <c r="E575" s="4">
        <v>0.50298367149710643</v>
      </c>
      <c r="F575" s="2">
        <v>31700</v>
      </c>
      <c r="G575" s="2">
        <v>26920</v>
      </c>
      <c r="H575" s="4">
        <v>0.12810346534755965</v>
      </c>
      <c r="I575" s="4">
        <v>6.6670043933115722E-2</v>
      </c>
      <c r="J575" s="4">
        <v>5.228169750431428E-2</v>
      </c>
      <c r="K575" s="4">
        <v>7.8561698011979486E-2</v>
      </c>
      <c r="L575" s="4">
        <v>0.17736676670013724</v>
      </c>
    </row>
    <row r="576" spans="1:12">
      <c r="A576" s="8" t="s">
        <v>1286</v>
      </c>
      <c r="B576" s="1" t="s">
        <v>1287</v>
      </c>
      <c r="C576" s="1" t="s">
        <v>1256</v>
      </c>
      <c r="D576" s="1" t="s">
        <v>1301</v>
      </c>
      <c r="E576" s="4">
        <v>0.49213892752554667</v>
      </c>
      <c r="F576" s="2">
        <v>20170</v>
      </c>
      <c r="G576" s="2">
        <v>23810</v>
      </c>
      <c r="H576" s="4">
        <v>1.7510323989848271E-2</v>
      </c>
      <c r="I576" s="4">
        <v>1.565062902663987E-2</v>
      </c>
      <c r="J576" s="4">
        <v>4.4336682888637714E-2</v>
      </c>
      <c r="K576" s="4">
        <v>0.15128560568105751</v>
      </c>
      <c r="L576" s="4">
        <v>0.26335568593936343</v>
      </c>
    </row>
    <row r="577" spans="1:12">
      <c r="A577" s="8" t="s">
        <v>1288</v>
      </c>
      <c r="B577" s="1" t="s">
        <v>1289</v>
      </c>
      <c r="C577" s="1" t="s">
        <v>1256</v>
      </c>
      <c r="D577" s="1" t="s">
        <v>1922</v>
      </c>
      <c r="E577" s="4">
        <v>0.50207124648161428</v>
      </c>
      <c r="F577" s="2">
        <v>36540</v>
      </c>
      <c r="G577" s="2">
        <v>24600</v>
      </c>
      <c r="H577" s="4">
        <v>2.3925698595530231E-2</v>
      </c>
      <c r="I577" s="4">
        <v>2.433962284657069E-2</v>
      </c>
      <c r="J577" s="4">
        <v>5.6580080479348267E-2</v>
      </c>
      <c r="K577" s="4">
        <v>0.15534060073249123</v>
      </c>
      <c r="L577" s="4">
        <v>0.24188524382767382</v>
      </c>
    </row>
    <row r="578" spans="1:12">
      <c r="A578" s="8" t="s">
        <v>1290</v>
      </c>
      <c r="B578" s="1" t="s">
        <v>1291</v>
      </c>
      <c r="C578" s="1" t="s">
        <v>1256</v>
      </c>
      <c r="D578" s="1" t="s">
        <v>1302</v>
      </c>
      <c r="E578" s="4">
        <v>0.50664113013950496</v>
      </c>
      <c r="F578" s="2">
        <v>14440</v>
      </c>
      <c r="G578" s="2">
        <v>31800</v>
      </c>
      <c r="H578" s="4">
        <v>4.2420279102273514E-2</v>
      </c>
      <c r="I578" s="4">
        <v>1.1894498394158202E-2</v>
      </c>
      <c r="J578" s="4">
        <v>5.4956258425660154E-2</v>
      </c>
      <c r="K578" s="4">
        <v>0.10481491701628066</v>
      </c>
      <c r="L578" s="4">
        <v>0.29255517720113244</v>
      </c>
    </row>
    <row r="579" spans="1:12">
      <c r="A579" s="8" t="s">
        <v>991</v>
      </c>
      <c r="B579" s="1" t="s">
        <v>992</v>
      </c>
      <c r="C579" s="1" t="s">
        <v>1256</v>
      </c>
      <c r="D579" s="1" t="s">
        <v>1923</v>
      </c>
      <c r="E579" s="4">
        <v>0.50764638572348164</v>
      </c>
      <c r="F579" s="2">
        <v>7500</v>
      </c>
      <c r="G579" s="2">
        <v>42190</v>
      </c>
      <c r="H579" s="4">
        <v>4.1195762817808623E-2</v>
      </c>
      <c r="I579" s="4">
        <v>0.1260032753735417</v>
      </c>
      <c r="J579" s="4">
        <v>0.18204562543371561</v>
      </c>
      <c r="K579" s="4">
        <v>3.5936502483194882E-2</v>
      </c>
      <c r="L579" s="4">
        <v>0.12246521961522078</v>
      </c>
    </row>
    <row r="580" spans="1:12">
      <c r="A580" s="8" t="s">
        <v>993</v>
      </c>
      <c r="B580" s="1" t="s">
        <v>994</v>
      </c>
      <c r="C580" s="1" t="s">
        <v>1256</v>
      </c>
      <c r="D580" s="1" t="s">
        <v>1222</v>
      </c>
      <c r="E580" s="4">
        <v>0.47928888348345183</v>
      </c>
      <c r="F580" s="2">
        <v>39090</v>
      </c>
      <c r="G580" s="2">
        <v>30560</v>
      </c>
      <c r="H580" s="4">
        <v>1.2913784199318875E-2</v>
      </c>
      <c r="I580" s="4">
        <v>1.0027416179337749E-2</v>
      </c>
      <c r="J580" s="4">
        <v>4.4246619070302515E-2</v>
      </c>
      <c r="K580" s="4">
        <v>0.20246850687862977</v>
      </c>
      <c r="L580" s="4">
        <v>0.20963255715586293</v>
      </c>
    </row>
    <row r="581" spans="1:12">
      <c r="A581" s="8" t="s">
        <v>995</v>
      </c>
      <c r="B581" s="1" t="s">
        <v>996</v>
      </c>
      <c r="C581" s="1" t="s">
        <v>1256</v>
      </c>
      <c r="D581" s="1" t="s">
        <v>1924</v>
      </c>
      <c r="E581" s="4">
        <v>0.49507033238532167</v>
      </c>
      <c r="F581" s="2">
        <v>120960</v>
      </c>
      <c r="G581" s="2">
        <v>30620</v>
      </c>
      <c r="H581" s="4">
        <v>7.1273554999898587E-3</v>
      </c>
      <c r="I581" s="4">
        <v>4.3817532485327009E-3</v>
      </c>
      <c r="J581" s="4">
        <v>6.123420577398879E-2</v>
      </c>
      <c r="K581" s="4">
        <v>0.1488760487174316</v>
      </c>
      <c r="L581" s="4">
        <v>0.27345096914537875</v>
      </c>
    </row>
    <row r="582" spans="1:12">
      <c r="A582" s="8" t="s">
        <v>997</v>
      </c>
      <c r="B582" s="1" t="s">
        <v>998</v>
      </c>
      <c r="C582" s="1" t="s">
        <v>1256</v>
      </c>
      <c r="D582" s="1" t="s">
        <v>1223</v>
      </c>
      <c r="E582" s="4">
        <v>0.486869140446617</v>
      </c>
      <c r="F582" s="2">
        <v>21630</v>
      </c>
      <c r="G582" s="2">
        <v>28410</v>
      </c>
      <c r="H582" s="4">
        <v>2.533580724449417E-2</v>
      </c>
      <c r="I582" s="4">
        <v>8.6656925962482374E-3</v>
      </c>
      <c r="J582" s="4">
        <v>5.2961368792521238E-2</v>
      </c>
      <c r="K582" s="4">
        <v>0.13407818679352379</v>
      </c>
      <c r="L582" s="4">
        <v>0.26582808501982957</v>
      </c>
    </row>
    <row r="583" spans="1:12">
      <c r="A583" s="8" t="s">
        <v>999</v>
      </c>
      <c r="B583" s="1" t="s">
        <v>1000</v>
      </c>
      <c r="C583" s="1" t="s">
        <v>1256</v>
      </c>
      <c r="D583" s="1" t="s">
        <v>1925</v>
      </c>
      <c r="E583" s="4">
        <v>0.5074700733343247</v>
      </c>
      <c r="F583" s="2">
        <v>51830</v>
      </c>
      <c r="G583" s="2">
        <v>27070</v>
      </c>
      <c r="H583" s="4">
        <v>1.0827065376245643E-2</v>
      </c>
      <c r="I583" s="4">
        <v>5.6729436083727157E-3</v>
      </c>
      <c r="J583" s="4">
        <v>3.9532274074497657E-2</v>
      </c>
      <c r="K583" s="4">
        <v>0.13483126975303808</v>
      </c>
      <c r="L583" s="4">
        <v>0.31660652052217053</v>
      </c>
    </row>
    <row r="584" spans="1:12">
      <c r="A584" s="8" t="s">
        <v>1001</v>
      </c>
      <c r="B584" s="1" t="s">
        <v>1002</v>
      </c>
      <c r="C584" s="1" t="s">
        <v>1256</v>
      </c>
      <c r="D584" s="1" t="s">
        <v>1926</v>
      </c>
      <c r="E584" s="4">
        <v>0.50539115598279838</v>
      </c>
      <c r="F584" s="2">
        <v>88510</v>
      </c>
      <c r="G584" s="2">
        <v>25880</v>
      </c>
      <c r="H584" s="4">
        <v>4.7529103233153055E-4</v>
      </c>
      <c r="I584" s="4">
        <v>1.5815331303092079E-3</v>
      </c>
      <c r="J584" s="4">
        <v>7.6536289982754815E-2</v>
      </c>
      <c r="K584" s="4">
        <v>0.13688213464971111</v>
      </c>
      <c r="L584" s="4">
        <v>0.28991590718769161</v>
      </c>
    </row>
    <row r="585" spans="1:12">
      <c r="A585" s="8" t="s">
        <v>1003</v>
      </c>
      <c r="B585" s="1" t="s">
        <v>1004</v>
      </c>
      <c r="C585" s="1" t="s">
        <v>1256</v>
      </c>
      <c r="D585" s="1" t="s">
        <v>1927</v>
      </c>
      <c r="E585" s="4">
        <v>0.51649578364841753</v>
      </c>
      <c r="F585" s="2">
        <v>4970</v>
      </c>
      <c r="G585" s="2">
        <v>73510</v>
      </c>
      <c r="H585" s="4">
        <v>6.2925759367551209E-2</v>
      </c>
      <c r="I585" s="4">
        <v>9.1013059040642053E-2</v>
      </c>
      <c r="J585" s="4">
        <v>0.17915910453978273</v>
      </c>
      <c r="K585" s="4">
        <v>1.0390301801018709E-3</v>
      </c>
      <c r="L585" s="4">
        <v>0.18235883052033972</v>
      </c>
    </row>
    <row r="586" spans="1:12">
      <c r="A586" s="8" t="s">
        <v>1005</v>
      </c>
      <c r="B586" s="1" t="s">
        <v>1006</v>
      </c>
      <c r="C586" s="1" t="s">
        <v>1256</v>
      </c>
      <c r="D586" s="1" t="s">
        <v>1224</v>
      </c>
      <c r="E586" s="4">
        <v>0.50821137217761481</v>
      </c>
      <c r="F586" s="2">
        <v>9820</v>
      </c>
      <c r="G586" s="2">
        <v>66070</v>
      </c>
      <c r="H586" s="4">
        <v>8.1503771163721206E-2</v>
      </c>
      <c r="I586" s="4">
        <v>0.14044248672340251</v>
      </c>
      <c r="J586" s="4">
        <v>0.12782344194668338</v>
      </c>
      <c r="K586" s="4">
        <v>2.9171697307784289E-3</v>
      </c>
      <c r="L586" s="4">
        <v>0.15552450261302936</v>
      </c>
    </row>
    <row r="587" spans="1:12">
      <c r="A587" s="8" t="s">
        <v>1007</v>
      </c>
      <c r="B587" s="1" t="s">
        <v>1008</v>
      </c>
      <c r="C587" s="1" t="s">
        <v>1256</v>
      </c>
      <c r="D587" s="1" t="s">
        <v>1928</v>
      </c>
      <c r="E587" s="4">
        <v>0.49769355024697143</v>
      </c>
      <c r="F587" s="2">
        <v>34700</v>
      </c>
      <c r="G587" s="2">
        <v>58340</v>
      </c>
      <c r="H587" s="4">
        <v>5.7797576443173258E-2</v>
      </c>
      <c r="I587" s="4">
        <v>5.8973569148338942E-2</v>
      </c>
      <c r="J587" s="4">
        <v>9.1739216895050851E-2</v>
      </c>
      <c r="K587" s="4">
        <v>3.133821720963071E-2</v>
      </c>
      <c r="L587" s="4">
        <v>0.25784497055077771</v>
      </c>
    </row>
    <row r="588" spans="1:12">
      <c r="A588" s="8" t="s">
        <v>1009</v>
      </c>
      <c r="B588" s="1" t="s">
        <v>1010</v>
      </c>
      <c r="C588" s="1" t="s">
        <v>1256</v>
      </c>
      <c r="D588" s="1" t="s">
        <v>1929</v>
      </c>
      <c r="E588" s="4">
        <v>0.4963257827753953</v>
      </c>
      <c r="F588" s="2">
        <v>39000</v>
      </c>
      <c r="G588" s="2">
        <v>50660</v>
      </c>
      <c r="H588" s="4">
        <v>2.179131008599882E-2</v>
      </c>
      <c r="I588" s="4">
        <v>6.2007928159716966E-2</v>
      </c>
      <c r="J588" s="4">
        <v>4.8586373042822789E-2</v>
      </c>
      <c r="K588" s="4">
        <v>5.1412892343717806E-2</v>
      </c>
      <c r="L588" s="4">
        <v>0.31252727914313894</v>
      </c>
    </row>
    <row r="589" spans="1:12">
      <c r="A589" s="8" t="s">
        <v>1011</v>
      </c>
      <c r="B589" s="1" t="s">
        <v>1012</v>
      </c>
      <c r="C589" s="1" t="s">
        <v>1256</v>
      </c>
      <c r="D589" s="1" t="s">
        <v>1225</v>
      </c>
      <c r="E589" s="4">
        <v>0.48944974583699097</v>
      </c>
      <c r="F589" s="2">
        <v>110300</v>
      </c>
      <c r="G589" s="2">
        <v>39950</v>
      </c>
      <c r="H589" s="4">
        <v>3.5384702467929095E-2</v>
      </c>
      <c r="I589" s="4">
        <v>4.3627874036356859E-2</v>
      </c>
      <c r="J589" s="4">
        <v>5.859617048790898E-2</v>
      </c>
      <c r="K589" s="4">
        <v>6.3142421045978794E-2</v>
      </c>
      <c r="L589" s="4">
        <v>0.28869857779881719</v>
      </c>
    </row>
    <row r="590" spans="1:12">
      <c r="A590" s="8" t="s">
        <v>1013</v>
      </c>
      <c r="B590" s="1" t="s">
        <v>1014</v>
      </c>
      <c r="C590" s="1" t="s">
        <v>1256</v>
      </c>
      <c r="D590" s="1" t="s">
        <v>1226</v>
      </c>
      <c r="E590" s="4">
        <v>0.51065519733405884</v>
      </c>
      <c r="F590" s="2">
        <v>44600</v>
      </c>
      <c r="G590" s="2">
        <v>52150</v>
      </c>
      <c r="H590" s="4">
        <v>1.950950599079955E-2</v>
      </c>
      <c r="I590" s="4">
        <v>4.8653818358855724E-2</v>
      </c>
      <c r="J590" s="4">
        <v>0.12034407469513159</v>
      </c>
      <c r="K590" s="4">
        <v>5.2717788922792316E-2</v>
      </c>
      <c r="L590" s="4">
        <v>0.26943000936647965</v>
      </c>
    </row>
    <row r="591" spans="1:12">
      <c r="A591" s="8" t="s">
        <v>1015</v>
      </c>
      <c r="B591" s="1" t="s">
        <v>1016</v>
      </c>
      <c r="C591" s="1" t="s">
        <v>1256</v>
      </c>
      <c r="D591" s="1" t="s">
        <v>1930</v>
      </c>
      <c r="E591" s="4">
        <v>0.50116533886342662</v>
      </c>
      <c r="F591" s="2">
        <v>52890</v>
      </c>
      <c r="G591" s="2">
        <v>45580</v>
      </c>
      <c r="H591" s="4">
        <v>4.7447709859499372E-2</v>
      </c>
      <c r="I591" s="4">
        <v>4.9211748211454659E-2</v>
      </c>
      <c r="J591" s="4">
        <v>8.9715934597983354E-2</v>
      </c>
      <c r="K591" s="4">
        <v>4.9203933006988138E-2</v>
      </c>
      <c r="L591" s="4">
        <v>0.26558601318750114</v>
      </c>
    </row>
    <row r="592" spans="1:12">
      <c r="A592" s="8" t="s">
        <v>1017</v>
      </c>
      <c r="B592" s="1" t="s">
        <v>1018</v>
      </c>
      <c r="C592" s="1" t="s">
        <v>1256</v>
      </c>
      <c r="D592" s="1" t="s">
        <v>1931</v>
      </c>
      <c r="E592" s="4">
        <v>0.49909252678470817</v>
      </c>
      <c r="F592" s="2">
        <v>41200</v>
      </c>
      <c r="G592" s="2">
        <v>38010</v>
      </c>
      <c r="H592" s="4">
        <v>1.6998068055769894E-2</v>
      </c>
      <c r="I592" s="4">
        <v>8.1258931706516685E-3</v>
      </c>
      <c r="J592" s="4">
        <v>8.3895950025341226E-2</v>
      </c>
      <c r="K592" s="4">
        <v>8.5236448743358312E-2</v>
      </c>
      <c r="L592" s="4">
        <v>0.30483616678958708</v>
      </c>
    </row>
    <row r="593" spans="1:12">
      <c r="A593" s="8" t="s">
        <v>1019</v>
      </c>
      <c r="B593" s="1" t="s">
        <v>1020</v>
      </c>
      <c r="C593" s="1" t="s">
        <v>1256</v>
      </c>
      <c r="D593" s="1" t="s">
        <v>1227</v>
      </c>
      <c r="E593" s="4">
        <v>0.49751271010908288</v>
      </c>
      <c r="F593" s="2">
        <v>41270</v>
      </c>
      <c r="G593" s="2">
        <v>31360</v>
      </c>
      <c r="H593" s="4">
        <v>1.6053552546258065E-2</v>
      </c>
      <c r="I593" s="4">
        <v>2.3551172331532848E-2</v>
      </c>
      <c r="J593" s="4">
        <v>7.5134415959627568E-2</v>
      </c>
      <c r="K593" s="4">
        <v>9.2973111589312249E-2</v>
      </c>
      <c r="L593" s="4">
        <v>0.28980045768235224</v>
      </c>
    </row>
    <row r="594" spans="1:12">
      <c r="A594" s="8" t="s">
        <v>1021</v>
      </c>
      <c r="B594" s="1" t="s">
        <v>1022</v>
      </c>
      <c r="C594" s="1" t="s">
        <v>1256</v>
      </c>
      <c r="D594" s="1" t="s">
        <v>1932</v>
      </c>
      <c r="E594" s="4">
        <v>0.49328820413303309</v>
      </c>
      <c r="F594" s="2">
        <v>40290</v>
      </c>
      <c r="G594" s="2">
        <v>27100</v>
      </c>
      <c r="H594" s="4">
        <v>4.6002558718527896E-2</v>
      </c>
      <c r="I594" s="4">
        <v>1.6156399776803606E-2</v>
      </c>
      <c r="J594" s="4">
        <v>3.7768685715124803E-2</v>
      </c>
      <c r="K594" s="4">
        <v>0.10805331618962419</v>
      </c>
      <c r="L594" s="4">
        <v>0.28530724373295269</v>
      </c>
    </row>
    <row r="595" spans="1:12">
      <c r="A595" s="8" t="s">
        <v>1023</v>
      </c>
      <c r="B595" s="1" t="s">
        <v>1024</v>
      </c>
      <c r="C595" s="1" t="s">
        <v>1256</v>
      </c>
      <c r="D595" s="1" t="s">
        <v>1933</v>
      </c>
      <c r="E595" s="4">
        <v>0.49798111907970122</v>
      </c>
      <c r="F595" s="2">
        <v>140120</v>
      </c>
      <c r="G595" s="2">
        <v>32650</v>
      </c>
      <c r="H595" s="4">
        <v>9.2355869226720764E-3</v>
      </c>
      <c r="I595" s="4">
        <v>2.911259432211474E-2</v>
      </c>
      <c r="J595" s="4">
        <v>5.41793489017795E-2</v>
      </c>
      <c r="K595" s="4">
        <v>9.1683528173778756E-2</v>
      </c>
      <c r="L595" s="4">
        <v>0.3137700607593561</v>
      </c>
    </row>
    <row r="596" spans="1:12">
      <c r="A596" s="8" t="s">
        <v>1292</v>
      </c>
      <c r="B596" s="1" t="s">
        <v>1293</v>
      </c>
      <c r="C596" s="1" t="s">
        <v>1256</v>
      </c>
      <c r="D596" s="1" t="s">
        <v>1303</v>
      </c>
      <c r="E596" s="4">
        <v>0.52182076573988279</v>
      </c>
      <c r="F596" s="2">
        <v>24700</v>
      </c>
      <c r="G596" s="2">
        <v>25540</v>
      </c>
      <c r="H596" s="4">
        <v>5.5646122073090026E-2</v>
      </c>
      <c r="I596" s="4">
        <v>3.4327568439777023E-3</v>
      </c>
      <c r="J596" s="4">
        <v>5.6421407241849061E-2</v>
      </c>
      <c r="K596" s="4">
        <v>0.14702871001821441</v>
      </c>
      <c r="L596" s="4">
        <v>0.25929176956275163</v>
      </c>
    </row>
    <row r="597" spans="1:12">
      <c r="A597" s="8" t="s">
        <v>1025</v>
      </c>
      <c r="B597" s="1" t="s">
        <v>1026</v>
      </c>
      <c r="C597" s="1" t="s">
        <v>1256</v>
      </c>
      <c r="D597" s="1" t="s">
        <v>1934</v>
      </c>
      <c r="E597" s="4">
        <v>0.50849237477595721</v>
      </c>
      <c r="F597" s="2">
        <v>76500</v>
      </c>
      <c r="G597" s="2">
        <v>30020</v>
      </c>
      <c r="H597" s="4">
        <v>3.2569867627802895E-2</v>
      </c>
      <c r="I597" s="4">
        <v>3.9904747800677362E-2</v>
      </c>
      <c r="J597" s="4">
        <v>7.843752491903562E-2</v>
      </c>
      <c r="K597" s="4">
        <v>0.10247822722832663</v>
      </c>
      <c r="L597" s="4">
        <v>0.25510200720011478</v>
      </c>
    </row>
    <row r="598" spans="1:12">
      <c r="A598" s="8" t="s">
        <v>1027</v>
      </c>
      <c r="B598" s="1" t="s">
        <v>1028</v>
      </c>
      <c r="C598" s="1" t="s">
        <v>1256</v>
      </c>
      <c r="D598" s="1" t="s">
        <v>1935</v>
      </c>
      <c r="E598" s="4">
        <v>0.51101442297373345</v>
      </c>
      <c r="F598" s="2">
        <v>85130</v>
      </c>
      <c r="G598" s="2">
        <v>30430</v>
      </c>
      <c r="H598" s="4">
        <v>1.5686453532938564E-2</v>
      </c>
      <c r="I598" s="4">
        <v>3.3638790188973309E-3</v>
      </c>
      <c r="J598" s="4">
        <v>7.6113071700262505E-2</v>
      </c>
      <c r="K598" s="4">
        <v>0.12851210103946104</v>
      </c>
      <c r="L598" s="4">
        <v>0.2873389176821739</v>
      </c>
    </row>
    <row r="599" spans="1:12">
      <c r="A599" s="8" t="s">
        <v>1029</v>
      </c>
      <c r="B599" s="1" t="s">
        <v>1030</v>
      </c>
      <c r="C599" s="1" t="s">
        <v>1256</v>
      </c>
      <c r="D599" s="1" t="s">
        <v>1936</v>
      </c>
      <c r="E599" s="4">
        <v>0.5012521778476029</v>
      </c>
      <c r="F599" s="2">
        <v>22950</v>
      </c>
      <c r="G599" s="2">
        <v>32950</v>
      </c>
      <c r="H599" s="4">
        <v>5.6631049433909564E-2</v>
      </c>
      <c r="I599" s="4">
        <v>3.8419669557117893E-3</v>
      </c>
      <c r="J599" s="4">
        <v>5.1124570352105998E-2</v>
      </c>
      <c r="K599" s="4">
        <v>0.11392867854259581</v>
      </c>
      <c r="L599" s="4">
        <v>0.27572591256327966</v>
      </c>
    </row>
    <row r="600" spans="1:12">
      <c r="A600" s="8" t="s">
        <v>1031</v>
      </c>
      <c r="B600" s="1" t="s">
        <v>1032</v>
      </c>
      <c r="C600" s="1" t="s">
        <v>1256</v>
      </c>
      <c r="D600" s="1" t="s">
        <v>1937</v>
      </c>
      <c r="E600" s="4">
        <v>0.52552612856378367</v>
      </c>
      <c r="F600" s="2">
        <v>467010</v>
      </c>
      <c r="G600" s="2">
        <v>33890</v>
      </c>
      <c r="H600" s="4">
        <v>2.7291542079185688E-2</v>
      </c>
      <c r="I600" s="4">
        <v>6.9328164743262489E-3</v>
      </c>
      <c r="J600" s="4">
        <v>0.16580750328362062</v>
      </c>
      <c r="K600" s="4">
        <v>9.119080723134658E-2</v>
      </c>
      <c r="L600" s="4">
        <v>0.2343034594953044</v>
      </c>
    </row>
    <row r="601" spans="1:12">
      <c r="A601" s="8" t="s">
        <v>1033</v>
      </c>
      <c r="B601" s="1" t="s">
        <v>1034</v>
      </c>
      <c r="C601" s="1" t="s">
        <v>1256</v>
      </c>
      <c r="D601" s="1" t="s">
        <v>1938</v>
      </c>
      <c r="E601" s="4">
        <v>0.51082716747360057</v>
      </c>
      <c r="F601" s="2">
        <v>42640</v>
      </c>
      <c r="G601" s="2">
        <v>36990</v>
      </c>
      <c r="H601" s="4">
        <v>5.609766219447794E-2</v>
      </c>
      <c r="I601" s="4">
        <v>8.6363594091780321E-2</v>
      </c>
      <c r="J601" s="4">
        <v>9.7786065602217156E-2</v>
      </c>
      <c r="K601" s="4">
        <v>5.2259709450723078E-2</v>
      </c>
      <c r="L601" s="4">
        <v>0.21832013613440196</v>
      </c>
    </row>
    <row r="602" spans="1:12">
      <c r="A602" s="8" t="s">
        <v>1035</v>
      </c>
      <c r="B602" s="1" t="s">
        <v>1036</v>
      </c>
      <c r="C602" s="1" t="s">
        <v>1256</v>
      </c>
      <c r="D602" s="1" t="s">
        <v>1939</v>
      </c>
      <c r="E602" s="4">
        <v>0.48771436408791163</v>
      </c>
      <c r="F602" s="2">
        <v>12930</v>
      </c>
      <c r="G602" s="2">
        <v>38640</v>
      </c>
      <c r="H602" s="4">
        <v>6.7613243987438842E-2</v>
      </c>
      <c r="I602" s="4">
        <v>6.861801448829942E-2</v>
      </c>
      <c r="J602" s="4">
        <v>9.5785835914033515E-2</v>
      </c>
      <c r="K602" s="4">
        <v>5.9385815421096166E-2</v>
      </c>
      <c r="L602" s="4">
        <v>0.19631145427704363</v>
      </c>
    </row>
    <row r="603" spans="1:12">
      <c r="A603" s="8" t="s">
        <v>1037</v>
      </c>
      <c r="B603" s="1" t="s">
        <v>1038</v>
      </c>
      <c r="C603" s="1" t="s">
        <v>1256</v>
      </c>
      <c r="D603" s="1" t="s">
        <v>1940</v>
      </c>
      <c r="E603" s="4">
        <v>0.51633504465957802</v>
      </c>
      <c r="F603" s="2">
        <v>32930</v>
      </c>
      <c r="G603" s="2">
        <v>29130</v>
      </c>
      <c r="H603" s="4">
        <v>5.3249899710067924E-2</v>
      </c>
      <c r="I603" s="4">
        <v>5.2714210660691603E-2</v>
      </c>
      <c r="J603" s="4">
        <v>0.10866441682867481</v>
      </c>
      <c r="K603" s="4">
        <v>8.4056027204811382E-2</v>
      </c>
      <c r="L603" s="4">
        <v>0.21765049025533229</v>
      </c>
    </row>
    <row r="604" spans="1:12">
      <c r="A604" s="8" t="s">
        <v>1039</v>
      </c>
      <c r="B604" s="1" t="s">
        <v>1040</v>
      </c>
      <c r="C604" s="1" t="s">
        <v>1256</v>
      </c>
      <c r="D604" s="1" t="s">
        <v>1941</v>
      </c>
      <c r="E604" s="4">
        <v>0.49977842111779169</v>
      </c>
      <c r="F604" s="2">
        <v>357480</v>
      </c>
      <c r="G604" s="2">
        <v>26550</v>
      </c>
      <c r="H604" s="4">
        <v>1.5447583723500725E-2</v>
      </c>
      <c r="I604" s="4">
        <v>1.8682375780849053E-2</v>
      </c>
      <c r="J604" s="4">
        <v>0.11605053898496386</v>
      </c>
      <c r="K604" s="4">
        <v>0.11616339262085276</v>
      </c>
      <c r="L604" s="4">
        <v>0.23343453000762518</v>
      </c>
    </row>
    <row r="605" spans="1:12">
      <c r="A605" s="8" t="s">
        <v>1294</v>
      </c>
      <c r="B605" s="1" t="s">
        <v>1295</v>
      </c>
      <c r="C605" s="1" t="s">
        <v>1256</v>
      </c>
      <c r="D605" s="1" t="s">
        <v>1942</v>
      </c>
      <c r="E605" s="4">
        <v>0.5059533031633886</v>
      </c>
      <c r="F605" s="2">
        <v>31200</v>
      </c>
      <c r="G605" s="2">
        <v>26090</v>
      </c>
      <c r="H605" s="4">
        <v>2.2976415946682608E-3</v>
      </c>
      <c r="I605" s="4">
        <v>9.6487494490959339E-3</v>
      </c>
      <c r="J605" s="4">
        <v>4.3562314101489912E-2</v>
      </c>
      <c r="K605" s="4">
        <v>0.1742076739249375</v>
      </c>
      <c r="L605" s="4">
        <v>0.27623692409319694</v>
      </c>
    </row>
    <row r="606" spans="1:12">
      <c r="A606" s="8" t="s">
        <v>1360</v>
      </c>
      <c r="B606" s="1" t="s">
        <v>1041</v>
      </c>
      <c r="C606" s="1" t="s">
        <v>1256</v>
      </c>
      <c r="D606" s="1" t="s">
        <v>1943</v>
      </c>
      <c r="E606" s="4">
        <v>0.4875172646924717</v>
      </c>
      <c r="F606" s="2">
        <v>153620</v>
      </c>
      <c r="G606" s="2">
        <v>69980</v>
      </c>
      <c r="H606" s="4">
        <v>4.8812377682505301E-3</v>
      </c>
      <c r="I606" s="4">
        <v>5.4368174284528661E-3</v>
      </c>
      <c r="J606" s="4">
        <v>2.6149303197039526E-2</v>
      </c>
      <c r="K606" s="4">
        <v>0.13751350481451202</v>
      </c>
      <c r="L606" s="4">
        <v>0.31353640148421674</v>
      </c>
    </row>
    <row r="607" spans="1:12">
      <c r="A607" s="8" t="s">
        <v>1361</v>
      </c>
      <c r="B607" s="1" t="s">
        <v>1446</v>
      </c>
      <c r="C607" s="1" t="s">
        <v>1256</v>
      </c>
      <c r="D607" s="1" t="s">
        <v>1944</v>
      </c>
      <c r="E607" s="4">
        <v>0.51877829227535066</v>
      </c>
      <c r="F607" s="2">
        <v>143030</v>
      </c>
      <c r="G607" s="2">
        <v>34520</v>
      </c>
      <c r="H607" s="4">
        <v>1.4470621300080654E-2</v>
      </c>
      <c r="I607" s="4">
        <v>2.5140095721896509E-2</v>
      </c>
      <c r="J607" s="4">
        <v>0.12292823685921152</v>
      </c>
      <c r="K607" s="4">
        <v>8.3832407422312974E-2</v>
      </c>
      <c r="L607" s="4">
        <v>0.27240693097184898</v>
      </c>
    </row>
    <row r="608" spans="1:12">
      <c r="A608" s="8" t="s">
        <v>1362</v>
      </c>
      <c r="B608" s="1" t="s">
        <v>1447</v>
      </c>
      <c r="C608" s="1" t="s">
        <v>1256</v>
      </c>
      <c r="D608" s="1" t="s">
        <v>1945</v>
      </c>
      <c r="E608" s="4">
        <v>0.52287470302373573</v>
      </c>
      <c r="F608" s="2">
        <v>16990</v>
      </c>
      <c r="G608" s="2">
        <v>46360</v>
      </c>
      <c r="H608" s="4">
        <v>3.5859657886736673E-2</v>
      </c>
      <c r="I608" s="4">
        <v>8.1927686958819135E-2</v>
      </c>
      <c r="J608" s="4">
        <v>0.14361312737657411</v>
      </c>
      <c r="K608" s="4">
        <v>4.1529237028855678E-2</v>
      </c>
      <c r="L608" s="4">
        <v>0.21994499377275001</v>
      </c>
    </row>
    <row r="609" spans="1:12">
      <c r="A609" s="8" t="s">
        <v>1042</v>
      </c>
      <c r="B609" s="1" t="s">
        <v>1043</v>
      </c>
      <c r="C609" s="1" t="s">
        <v>1256</v>
      </c>
      <c r="D609" s="1" t="s">
        <v>1946</v>
      </c>
      <c r="E609" s="4">
        <v>0.496608201798522</v>
      </c>
      <c r="F609" s="2">
        <v>19640</v>
      </c>
      <c r="G609" s="2">
        <v>29030</v>
      </c>
      <c r="H609" s="4">
        <v>1.7119159701561526E-2</v>
      </c>
      <c r="I609" s="4">
        <v>3.9929476921496822E-2</v>
      </c>
      <c r="J609" s="4">
        <v>4.0669847989487085E-2</v>
      </c>
      <c r="K609" s="4">
        <v>0.14263702111019488</v>
      </c>
      <c r="L609" s="4">
        <v>0.25625269607578166</v>
      </c>
    </row>
    <row r="610" spans="1:12">
      <c r="A610" s="8" t="s">
        <v>1044</v>
      </c>
      <c r="B610" t="s">
        <v>1045</v>
      </c>
      <c r="C610" t="s">
        <v>1256</v>
      </c>
      <c r="D610" t="s">
        <v>1228</v>
      </c>
      <c r="E610" s="4">
        <v>0.47919868452405912</v>
      </c>
      <c r="F610" s="2">
        <v>18870</v>
      </c>
      <c r="G610" s="2">
        <v>26140</v>
      </c>
      <c r="H610" s="4">
        <v>2.8993746980316999E-2</v>
      </c>
      <c r="I610" s="4">
        <v>6.3847466668004241E-3</v>
      </c>
      <c r="J610" s="4">
        <v>2.9990250803562768E-2</v>
      </c>
      <c r="K610" s="4">
        <v>0.16499029161306961</v>
      </c>
      <c r="L610" s="4">
        <v>0.24883964846030926</v>
      </c>
    </row>
    <row r="611" spans="1:12">
      <c r="A611" s="8" t="s">
        <v>1046</v>
      </c>
      <c r="B611" t="s">
        <v>1047</v>
      </c>
      <c r="C611" t="s">
        <v>1256</v>
      </c>
      <c r="D611" t="s">
        <v>1947</v>
      </c>
      <c r="E611" s="4">
        <v>0.50444319133395177</v>
      </c>
      <c r="F611" s="2">
        <v>9940</v>
      </c>
      <c r="G611" s="2">
        <v>27260</v>
      </c>
      <c r="H611" s="4">
        <v>2.7380673063646405E-2</v>
      </c>
      <c r="I611" s="4">
        <v>3.746688656539799E-2</v>
      </c>
      <c r="J611" s="4">
        <v>5.9519791443831682E-2</v>
      </c>
      <c r="K611" s="4">
        <v>8.3824176769865866E-2</v>
      </c>
      <c r="L611" s="4">
        <v>0.2962516634912099</v>
      </c>
    </row>
    <row r="612" spans="1:12">
      <c r="A612" s="8" t="s">
        <v>1048</v>
      </c>
      <c r="B612" t="s">
        <v>1049</v>
      </c>
      <c r="C612" t="s">
        <v>1256</v>
      </c>
      <c r="D612" t="s">
        <v>1948</v>
      </c>
      <c r="E612" s="4">
        <v>0.51880247192173345</v>
      </c>
      <c r="F612" s="2">
        <v>10760</v>
      </c>
      <c r="G612" s="2">
        <v>29400</v>
      </c>
      <c r="H612" s="4">
        <v>5.0692610775308455E-2</v>
      </c>
      <c r="I612" s="4">
        <v>0.1107094584991446</v>
      </c>
      <c r="J612" s="4">
        <v>5.9856662714156975E-2</v>
      </c>
      <c r="K612" s="4">
        <v>6.2952663351654253E-2</v>
      </c>
      <c r="L612" s="4">
        <v>0.23459107658146913</v>
      </c>
    </row>
    <row r="613" spans="1:12">
      <c r="A613" s="8" t="s">
        <v>1050</v>
      </c>
      <c r="B613" t="s">
        <v>1051</v>
      </c>
      <c r="C613" t="s">
        <v>1256</v>
      </c>
      <c r="D613" t="s">
        <v>1229</v>
      </c>
      <c r="E613" s="4">
        <v>0.48913974111024416</v>
      </c>
      <c r="F613" s="2">
        <v>41900</v>
      </c>
      <c r="G613" s="2">
        <v>29090</v>
      </c>
      <c r="H613" s="4">
        <v>3.2403410826145713E-3</v>
      </c>
      <c r="I613" s="4">
        <v>6.9989856146464415E-3</v>
      </c>
      <c r="J613" s="4">
        <v>2.1777549795057551E-2</v>
      </c>
      <c r="K613" s="4">
        <v>0.15244108888128335</v>
      </c>
      <c r="L613" s="4">
        <v>0.30468177573664229</v>
      </c>
    </row>
    <row r="614" spans="1:12">
      <c r="A614" s="8" t="s">
        <v>1052</v>
      </c>
      <c r="B614" t="s">
        <v>1053</v>
      </c>
      <c r="C614" t="s">
        <v>1256</v>
      </c>
      <c r="D614" t="s">
        <v>1230</v>
      </c>
      <c r="E614" s="4">
        <v>0.50736117839612105</v>
      </c>
      <c r="F614" s="2">
        <v>104170</v>
      </c>
      <c r="G614" s="2">
        <v>34010</v>
      </c>
      <c r="H614" s="4">
        <v>2.6798607580690619E-2</v>
      </c>
      <c r="I614" s="4">
        <v>1.5557197974888692E-2</v>
      </c>
      <c r="J614" s="4">
        <v>6.133370693831347E-2</v>
      </c>
      <c r="K614" s="4">
        <v>0.12445782895576041</v>
      </c>
      <c r="L614" s="4">
        <v>0.27921383694646784</v>
      </c>
    </row>
    <row r="615" spans="1:12">
      <c r="A615" s="8" t="s">
        <v>1363</v>
      </c>
      <c r="B615" t="s">
        <v>1448</v>
      </c>
      <c r="C615" t="s">
        <v>1256</v>
      </c>
      <c r="D615" t="s">
        <v>1949</v>
      </c>
      <c r="E615" s="4">
        <v>0.50606025158474122</v>
      </c>
      <c r="F615" s="2">
        <v>21740</v>
      </c>
      <c r="G615" s="2">
        <v>38080</v>
      </c>
      <c r="H615" s="4">
        <v>1.3911032781254121E-2</v>
      </c>
      <c r="I615" s="4">
        <v>2.1575151454947313E-2</v>
      </c>
      <c r="J615" s="4">
        <v>6.9038846385097441E-2</v>
      </c>
      <c r="K615" s="4">
        <v>0.15500107449807562</v>
      </c>
      <c r="L615" s="4">
        <v>0.24653414646536664</v>
      </c>
    </row>
    <row r="616" spans="1:12">
      <c r="A616" s="8" t="s">
        <v>1054</v>
      </c>
      <c r="B616" t="s">
        <v>1055</v>
      </c>
      <c r="C616" t="s">
        <v>1256</v>
      </c>
      <c r="D616" t="s">
        <v>1950</v>
      </c>
      <c r="E616" s="4">
        <v>0.48274576505141997</v>
      </c>
      <c r="F616" s="2">
        <v>499870</v>
      </c>
      <c r="G616" s="2">
        <v>23320</v>
      </c>
      <c r="H616" s="4">
        <v>1.0817947581834013E-2</v>
      </c>
      <c r="I616" s="4">
        <v>9.8187074337481822E-4</v>
      </c>
      <c r="J616" s="4">
        <v>3.0561762348907926E-2</v>
      </c>
      <c r="K616" s="4">
        <v>0.17941244603205536</v>
      </c>
      <c r="L616" s="4">
        <v>0.26097173834524789</v>
      </c>
    </row>
    <row r="617" spans="1:12">
      <c r="A617" s="8" t="s">
        <v>1364</v>
      </c>
      <c r="B617" t="s">
        <v>1056</v>
      </c>
      <c r="C617" t="s">
        <v>1257</v>
      </c>
      <c r="D617" t="s">
        <v>1951</v>
      </c>
      <c r="E617" s="4">
        <v>0.4879536010288143</v>
      </c>
      <c r="F617" s="2">
        <v>4950</v>
      </c>
      <c r="G617" s="2">
        <v>46660</v>
      </c>
      <c r="H617" s="4">
        <v>0.10572176276016232</v>
      </c>
      <c r="I617" s="4">
        <v>5.8013744305821874E-2</v>
      </c>
      <c r="J617" s="4">
        <v>7.7726723386103466E-2</v>
      </c>
      <c r="K617" s="4">
        <v>5.9192933459740346E-2</v>
      </c>
      <c r="L617" s="4">
        <v>0.18729843711698627</v>
      </c>
    </row>
    <row r="618" spans="1:12">
      <c r="A618" s="8" t="s">
        <v>1365</v>
      </c>
      <c r="B618" t="s">
        <v>1449</v>
      </c>
      <c r="C618" t="s">
        <v>1257</v>
      </c>
      <c r="D618" t="s">
        <v>1952</v>
      </c>
      <c r="E618" s="4">
        <v>0.48076134944701515</v>
      </c>
      <c r="F618" s="2">
        <v>404710</v>
      </c>
      <c r="G618" s="2">
        <v>98340</v>
      </c>
      <c r="H618" s="4">
        <v>0.21921149312530136</v>
      </c>
      <c r="I618" s="4">
        <v>9.7367800710520119E-2</v>
      </c>
      <c r="J618" s="4">
        <v>5.620926265360747E-2</v>
      </c>
      <c r="K618" s="4">
        <v>1.0523941328712887E-2</v>
      </c>
      <c r="L618" s="4">
        <v>9.7448851628873373E-2</v>
      </c>
    </row>
    <row r="619" spans="1:12">
      <c r="A619" s="8" t="s">
        <v>1057</v>
      </c>
      <c r="B619" t="s">
        <v>1058</v>
      </c>
      <c r="C619" t="s">
        <v>1257</v>
      </c>
      <c r="D619" t="s">
        <v>1953</v>
      </c>
      <c r="E619" s="4">
        <v>0.50249797353631043</v>
      </c>
      <c r="F619" s="2">
        <v>77090</v>
      </c>
      <c r="G619" s="2">
        <v>119750</v>
      </c>
      <c r="H619" s="4">
        <v>7.0987301778868306E-2</v>
      </c>
      <c r="I619" s="4">
        <v>7.8487815592882482E-2</v>
      </c>
      <c r="J619" s="4">
        <v>0.13751868403024359</v>
      </c>
      <c r="K619" s="4">
        <v>2.4925993488332125E-2</v>
      </c>
      <c r="L619" s="4">
        <v>0.19057817864598395</v>
      </c>
    </row>
    <row r="620" spans="1:12">
      <c r="A620" s="8" t="s">
        <v>1059</v>
      </c>
      <c r="B620" t="s">
        <v>1060</v>
      </c>
      <c r="C620" t="s">
        <v>1257</v>
      </c>
      <c r="D620" t="s">
        <v>1954</v>
      </c>
      <c r="E620" s="4">
        <v>0.50244523852809508</v>
      </c>
      <c r="F620" s="2">
        <v>31250</v>
      </c>
      <c r="G620" s="2">
        <v>75500</v>
      </c>
      <c r="H620" s="4">
        <v>2.8930823411220857E-2</v>
      </c>
      <c r="I620" s="4">
        <v>6.2683940499439039E-2</v>
      </c>
      <c r="J620" s="4">
        <v>0.11790705852836487</v>
      </c>
      <c r="K620" s="4">
        <v>3.5736073856118794E-2</v>
      </c>
      <c r="L620" s="4">
        <v>0.25718734223295148</v>
      </c>
    </row>
    <row r="621" spans="1:12">
      <c r="A621" s="8" t="s">
        <v>1061</v>
      </c>
      <c r="B621" t="s">
        <v>1062</v>
      </c>
      <c r="C621" t="s">
        <v>1257</v>
      </c>
      <c r="D621" t="s">
        <v>1955</v>
      </c>
      <c r="E621" s="4">
        <v>0.50858498845321287</v>
      </c>
      <c r="F621" s="2">
        <v>24260</v>
      </c>
      <c r="G621" s="2">
        <v>108090</v>
      </c>
      <c r="H621" s="4">
        <v>8.9609724755782189E-2</v>
      </c>
      <c r="I621" s="4">
        <v>0.11546276301892622</v>
      </c>
      <c r="J621" s="4">
        <v>0.22872809853349896</v>
      </c>
      <c r="K621" s="4">
        <v>7.6182516097181869E-3</v>
      </c>
      <c r="L621" s="4">
        <v>6.7166150535287267E-2</v>
      </c>
    </row>
    <row r="622" spans="1:12">
      <c r="A622" s="8" t="s">
        <v>1063</v>
      </c>
      <c r="B622" t="s">
        <v>1064</v>
      </c>
      <c r="C622" t="s">
        <v>1257</v>
      </c>
      <c r="D622" t="s">
        <v>1956</v>
      </c>
      <c r="E622" s="4">
        <v>0.49901870703878698</v>
      </c>
      <c r="F622" s="2">
        <v>8050</v>
      </c>
      <c r="G622" s="2">
        <v>42550</v>
      </c>
      <c r="H622" s="4">
        <v>0.10650152607942127</v>
      </c>
      <c r="I622" s="4">
        <v>0.13307259729906379</v>
      </c>
      <c r="J622" s="4">
        <v>0.12177955813837016</v>
      </c>
      <c r="K622" s="4">
        <v>1.5433744216901799E-3</v>
      </c>
      <c r="L622" s="4">
        <v>0.13612165110024155</v>
      </c>
    </row>
    <row r="623" spans="1:12">
      <c r="A623" s="8" t="s">
        <v>1065</v>
      </c>
      <c r="B623" t="s">
        <v>1066</v>
      </c>
      <c r="C623" t="s">
        <v>1257</v>
      </c>
      <c r="D623" t="s">
        <v>1957</v>
      </c>
      <c r="E623" s="4">
        <v>0.47332324384391478</v>
      </c>
      <c r="F623" s="2">
        <v>99480</v>
      </c>
      <c r="G623" s="2">
        <v>39840</v>
      </c>
      <c r="H623" s="4">
        <v>0.15557825816650975</v>
      </c>
      <c r="I623" s="4">
        <v>3.8978218157374594E-2</v>
      </c>
      <c r="J623" s="4">
        <v>7.0342488279264731E-2</v>
      </c>
      <c r="K623" s="4">
        <v>0.10156418626842405</v>
      </c>
      <c r="L623" s="4">
        <v>0.10686009297234167</v>
      </c>
    </row>
    <row r="624" spans="1:12">
      <c r="A624" s="8" t="s">
        <v>1067</v>
      </c>
      <c r="B624" t="s">
        <v>1068</v>
      </c>
      <c r="C624" t="s">
        <v>1257</v>
      </c>
      <c r="D624" t="s">
        <v>1958</v>
      </c>
      <c r="E624" s="4">
        <v>0.47305136256104596</v>
      </c>
      <c r="F624" s="2">
        <v>21790</v>
      </c>
      <c r="G624" s="2">
        <v>23400</v>
      </c>
      <c r="H624" s="4">
        <v>9.9151717906691222E-2</v>
      </c>
      <c r="I624" s="4">
        <v>1.2885067018978295E-2</v>
      </c>
      <c r="J624" s="4">
        <v>6.9372177162727117E-2</v>
      </c>
      <c r="K624" s="4">
        <v>7.8607189282226653E-2</v>
      </c>
      <c r="L624" s="4">
        <v>0.21303521119042262</v>
      </c>
    </row>
    <row r="625" spans="1:12">
      <c r="A625" s="8" t="s">
        <v>1070</v>
      </c>
      <c r="B625" t="s">
        <v>1071</v>
      </c>
      <c r="C625" t="s">
        <v>1257</v>
      </c>
      <c r="D625" t="s">
        <v>1959</v>
      </c>
      <c r="E625" s="4">
        <v>0.4790097128748671</v>
      </c>
      <c r="F625" s="2">
        <v>372720</v>
      </c>
      <c r="G625" s="2">
        <v>26050</v>
      </c>
      <c r="H625" s="4">
        <v>6.9916048918887155E-2</v>
      </c>
      <c r="I625" s="4">
        <v>2.3377945307401234E-2</v>
      </c>
      <c r="J625" s="4">
        <v>5.754750692971531E-2</v>
      </c>
      <c r="K625" s="4">
        <v>6.5022015191373517E-2</v>
      </c>
      <c r="L625" s="4">
        <v>0.26314619652748994</v>
      </c>
    </row>
    <row r="626" spans="1:12">
      <c r="A626" s="8" t="s">
        <v>1072</v>
      </c>
      <c r="B626" t="s">
        <v>1073</v>
      </c>
      <c r="C626" t="s">
        <v>1257</v>
      </c>
      <c r="D626" t="s">
        <v>1960</v>
      </c>
      <c r="E626" s="4">
        <v>0.49001335476362129</v>
      </c>
      <c r="F626" s="2">
        <v>1672580</v>
      </c>
      <c r="G626" s="2">
        <v>38720</v>
      </c>
      <c r="H626" s="4">
        <v>1.6707172025352993E-2</v>
      </c>
      <c r="I626" s="4">
        <v>1.2759337949886242E-2</v>
      </c>
      <c r="J626" s="4">
        <v>6.6190477070427314E-2</v>
      </c>
      <c r="K626" s="4">
        <v>9.2131108032841802E-2</v>
      </c>
      <c r="L626" s="4">
        <v>0.30222525968511293</v>
      </c>
    </row>
    <row r="627" spans="1:12">
      <c r="A627" s="8" t="s">
        <v>1074</v>
      </c>
      <c r="B627" t="s">
        <v>1450</v>
      </c>
      <c r="C627" t="s">
        <v>1257</v>
      </c>
      <c r="D627" t="s">
        <v>1961</v>
      </c>
      <c r="E627" s="4">
        <v>0.47769603534122984</v>
      </c>
      <c r="F627" s="2">
        <v>908960</v>
      </c>
      <c r="G627" s="2">
        <v>30260</v>
      </c>
      <c r="H627" s="4">
        <v>4.6157711948893995E-2</v>
      </c>
      <c r="I627" s="4">
        <v>1.4683347938448941E-2</v>
      </c>
      <c r="J627" s="4">
        <v>3.748536270940335E-2</v>
      </c>
      <c r="K627" s="4">
        <v>9.5580651421799584E-2</v>
      </c>
      <c r="L627" s="4">
        <v>0.28378896132268394</v>
      </c>
    </row>
    <row r="628" spans="1:12">
      <c r="A628" s="8" t="s">
        <v>1366</v>
      </c>
      <c r="B628" t="s">
        <v>1069</v>
      </c>
      <c r="C628" t="s">
        <v>1257</v>
      </c>
      <c r="D628" t="s">
        <v>1962</v>
      </c>
      <c r="E628" s="4">
        <v>0.50068638617020345</v>
      </c>
      <c r="F628" s="2">
        <v>184160</v>
      </c>
      <c r="G628" s="2">
        <v>35700</v>
      </c>
      <c r="H628" s="4">
        <v>5.7886027803767288E-2</v>
      </c>
      <c r="I628" s="4">
        <v>1.6536381172373733E-2</v>
      </c>
      <c r="J628" s="4">
        <v>0.11514955346222307</v>
      </c>
      <c r="K628" s="4">
        <v>5.2986142301604325E-2</v>
      </c>
      <c r="L628" s="4">
        <v>0.2581282814302352</v>
      </c>
    </row>
    <row r="629" spans="1:12">
      <c r="A629" s="8" t="s">
        <v>1367</v>
      </c>
      <c r="B629" t="s">
        <v>1451</v>
      </c>
      <c r="C629" t="s">
        <v>1257</v>
      </c>
      <c r="D629" t="s">
        <v>1963</v>
      </c>
      <c r="E629" s="4">
        <v>0.48789717730354781</v>
      </c>
      <c r="F629" s="2">
        <v>630620</v>
      </c>
      <c r="G629" s="2">
        <v>50600</v>
      </c>
      <c r="H629" s="4">
        <v>5.7406073065623557E-2</v>
      </c>
      <c r="I629" s="4">
        <v>1.3337939203795566E-2</v>
      </c>
      <c r="J629" s="4">
        <v>7.5203716550897914E-2</v>
      </c>
      <c r="K629" s="4">
        <v>4.4305038765226304E-2</v>
      </c>
      <c r="L629" s="4">
        <v>0.29764440971800454</v>
      </c>
    </row>
    <row r="630" spans="1:12">
      <c r="A630" s="8" t="s">
        <v>1075</v>
      </c>
      <c r="B630" t="s">
        <v>1076</v>
      </c>
      <c r="C630" t="s">
        <v>1257</v>
      </c>
      <c r="D630" t="s">
        <v>1964</v>
      </c>
      <c r="E630" s="4">
        <v>0.50894961462969812</v>
      </c>
      <c r="F630" s="2">
        <v>42760</v>
      </c>
      <c r="G630" s="2">
        <v>53470</v>
      </c>
      <c r="H630" s="4">
        <v>2.5411118827606483E-2</v>
      </c>
      <c r="I630" s="4">
        <v>7.3308263836562399E-3</v>
      </c>
      <c r="J630" s="4">
        <v>0.12928021707495677</v>
      </c>
      <c r="K630" s="4">
        <v>5.3927878259877784E-2</v>
      </c>
      <c r="L630" s="4">
        <v>0.29299957408360089</v>
      </c>
    </row>
    <row r="631" spans="1:12">
      <c r="A631" s="8" t="s">
        <v>1077</v>
      </c>
      <c r="B631" t="s">
        <v>1078</v>
      </c>
      <c r="C631" t="s">
        <v>1257</v>
      </c>
      <c r="D631" t="s">
        <v>1965</v>
      </c>
      <c r="E631" s="4">
        <v>0.4936698101738124</v>
      </c>
      <c r="F631" s="2">
        <v>39580</v>
      </c>
      <c r="G631" s="2">
        <v>54120</v>
      </c>
      <c r="H631" s="4">
        <v>6.2829671640321286E-2</v>
      </c>
      <c r="I631" s="4">
        <v>1.4718930094812208E-2</v>
      </c>
      <c r="J631" s="4">
        <v>8.5298525245296686E-2</v>
      </c>
      <c r="K631" s="4">
        <v>7.1318610866532975E-2</v>
      </c>
      <c r="L631" s="4">
        <v>0.25950407232684924</v>
      </c>
    </row>
    <row r="632" spans="1:12">
      <c r="A632" s="8" t="s">
        <v>1079</v>
      </c>
      <c r="B632" t="s">
        <v>1080</v>
      </c>
      <c r="C632" t="s">
        <v>1257</v>
      </c>
      <c r="D632" t="s">
        <v>1966</v>
      </c>
      <c r="E632" s="4">
        <v>0.48023792567009349</v>
      </c>
      <c r="F632" s="2">
        <v>32420</v>
      </c>
      <c r="G632" s="2">
        <v>35880</v>
      </c>
      <c r="H632" s="4">
        <v>4.1916793486827086E-2</v>
      </c>
      <c r="I632" s="4">
        <v>4.2758986602537442E-3</v>
      </c>
      <c r="J632" s="4">
        <v>5.6096480067565881E-2</v>
      </c>
      <c r="K632" s="4">
        <v>0.10112107314911487</v>
      </c>
      <c r="L632" s="4">
        <v>0.27682768030633198</v>
      </c>
    </row>
    <row r="633" spans="1:12">
      <c r="A633" s="8" t="s">
        <v>1081</v>
      </c>
      <c r="B633" t="s">
        <v>1082</v>
      </c>
      <c r="C633" t="s">
        <v>1257</v>
      </c>
      <c r="D633" t="s">
        <v>1967</v>
      </c>
      <c r="E633" s="4">
        <v>0.49116257814901443</v>
      </c>
      <c r="F633" s="2">
        <v>30600</v>
      </c>
      <c r="G633" s="2">
        <v>67730</v>
      </c>
      <c r="H633" s="4">
        <v>8.2862607706553459E-2</v>
      </c>
      <c r="I633" s="4">
        <v>3.111640563897778E-2</v>
      </c>
      <c r="J633" s="4">
        <v>7.339322456680622E-2</v>
      </c>
      <c r="K633" s="4">
        <v>3.5195320113781486E-2</v>
      </c>
      <c r="L633" s="4">
        <v>0.26859502012289554</v>
      </c>
    </row>
    <row r="634" spans="1:12">
      <c r="A634" s="8" t="s">
        <v>1083</v>
      </c>
      <c r="B634" t="s">
        <v>1084</v>
      </c>
      <c r="C634" t="s">
        <v>1257</v>
      </c>
      <c r="D634" t="s">
        <v>1968</v>
      </c>
      <c r="E634" s="4">
        <v>0.49252246899983898</v>
      </c>
      <c r="F634" s="2">
        <v>11190</v>
      </c>
      <c r="G634" s="2">
        <v>66140</v>
      </c>
      <c r="H634" s="4">
        <v>3.6268714113615666E-2</v>
      </c>
      <c r="I634" s="4">
        <v>2.8621424468805539E-2</v>
      </c>
      <c r="J634" s="4">
        <v>7.0287727528625193E-2</v>
      </c>
      <c r="K634" s="4">
        <v>6.4729785565750375E-2</v>
      </c>
      <c r="L634" s="4">
        <v>0.29261481732304206</v>
      </c>
    </row>
    <row r="635" spans="1:12">
      <c r="A635" s="8" t="s">
        <v>1368</v>
      </c>
      <c r="B635" t="s">
        <v>1452</v>
      </c>
      <c r="C635" t="s">
        <v>1257</v>
      </c>
      <c r="D635" t="s">
        <v>1969</v>
      </c>
      <c r="E635" s="4">
        <v>0.4997625767090329</v>
      </c>
      <c r="F635" s="2">
        <v>4490</v>
      </c>
      <c r="G635" s="2">
        <v>39930</v>
      </c>
      <c r="H635" s="4">
        <v>3.3448466154031686E-2</v>
      </c>
      <c r="I635" s="4">
        <v>1.8289078347525144E-2</v>
      </c>
      <c r="J635" s="4">
        <v>5.3157625593452239E-2</v>
      </c>
      <c r="K635" s="4">
        <v>6.046345986742406E-2</v>
      </c>
      <c r="L635" s="4">
        <v>0.33440394674659979</v>
      </c>
    </row>
    <row r="636" spans="1:12">
      <c r="A636" s="8" t="s">
        <v>1085</v>
      </c>
      <c r="B636" t="s">
        <v>1453</v>
      </c>
      <c r="C636" t="s">
        <v>1257</v>
      </c>
      <c r="D636" t="s">
        <v>1970</v>
      </c>
      <c r="E636" s="4">
        <v>0.47283387230723239</v>
      </c>
      <c r="F636" s="2">
        <v>136470</v>
      </c>
      <c r="G636" s="2">
        <v>20120</v>
      </c>
      <c r="H636" s="4">
        <v>0.10088182731349407</v>
      </c>
      <c r="I636" s="4">
        <v>5.097402193401838E-3</v>
      </c>
      <c r="J636" s="4">
        <v>4.2211616369487635E-2</v>
      </c>
      <c r="K636" s="4">
        <v>0.12700361184939915</v>
      </c>
      <c r="L636" s="4">
        <v>0.19763941458144971</v>
      </c>
    </row>
    <row r="637" spans="1:12">
      <c r="A637" s="8" t="s">
        <v>1086</v>
      </c>
      <c r="B637" t="s">
        <v>1087</v>
      </c>
      <c r="C637" t="s">
        <v>1257</v>
      </c>
      <c r="D637" t="s">
        <v>1971</v>
      </c>
      <c r="E637" s="4">
        <v>0.48396704526348705</v>
      </c>
      <c r="F637" s="2">
        <v>84480</v>
      </c>
      <c r="G637" s="2">
        <v>20340</v>
      </c>
      <c r="H637" s="4">
        <v>5.4350890254472033E-2</v>
      </c>
      <c r="I637" s="4">
        <v>8.3405854847688563E-3</v>
      </c>
      <c r="J637" s="4">
        <v>2.839720232165658E-2</v>
      </c>
      <c r="K637" s="4">
        <v>0.13042768635520691</v>
      </c>
      <c r="L637" s="4">
        <v>0.26245068084738266</v>
      </c>
    </row>
    <row r="638" spans="1:12">
      <c r="A638" s="8" t="s">
        <v>1088</v>
      </c>
      <c r="B638" t="s">
        <v>1089</v>
      </c>
      <c r="C638" t="s">
        <v>1257</v>
      </c>
      <c r="D638" t="s">
        <v>1231</v>
      </c>
      <c r="E638" s="4">
        <v>0.49229865360759861</v>
      </c>
      <c r="F638" s="2">
        <v>7030</v>
      </c>
      <c r="G638" s="2">
        <v>41810</v>
      </c>
      <c r="H638" s="4">
        <v>0.10351506171981448</v>
      </c>
      <c r="I638" s="4">
        <v>0.14046029607564253</v>
      </c>
      <c r="J638" s="4">
        <v>7.9176254362921722E-2</v>
      </c>
      <c r="K638" s="4">
        <v>2.5737353418198022E-3</v>
      </c>
      <c r="L638" s="4">
        <v>0.16657330610740018</v>
      </c>
    </row>
    <row r="639" spans="1:12">
      <c r="A639" s="8" t="s">
        <v>1090</v>
      </c>
      <c r="B639" t="s">
        <v>1091</v>
      </c>
      <c r="C639" t="s">
        <v>1257</v>
      </c>
      <c r="D639" t="s">
        <v>1972</v>
      </c>
      <c r="E639" s="4">
        <v>0.49211075346861738</v>
      </c>
      <c r="F639" s="2">
        <v>24940</v>
      </c>
      <c r="G639" s="2">
        <v>59200</v>
      </c>
      <c r="H639" s="4">
        <v>4.1539947297966756E-2</v>
      </c>
      <c r="I639" s="4">
        <v>6.6557394434788114E-2</v>
      </c>
      <c r="J639" s="4">
        <v>9.6468934868274778E-2</v>
      </c>
      <c r="K639" s="4">
        <v>4.7146808406537004E-2</v>
      </c>
      <c r="L639" s="4">
        <v>0.24039766846105082</v>
      </c>
    </row>
    <row r="640" spans="1:12">
      <c r="A640" s="8" t="s">
        <v>1092</v>
      </c>
      <c r="B640" t="s">
        <v>1454</v>
      </c>
      <c r="C640" t="s">
        <v>1257</v>
      </c>
      <c r="D640" t="s">
        <v>1973</v>
      </c>
      <c r="E640" s="4">
        <v>0.47871170689488557</v>
      </c>
      <c r="F640" s="2">
        <v>21870</v>
      </c>
      <c r="G640" s="2">
        <v>22370</v>
      </c>
      <c r="H640" s="4">
        <v>0.10184415952927742</v>
      </c>
      <c r="I640" s="4">
        <v>3.2904705452912575E-2</v>
      </c>
      <c r="J640" s="4">
        <v>9.7866176110030817E-2</v>
      </c>
      <c r="K640" s="4">
        <v>6.3659733337371988E-2</v>
      </c>
      <c r="L640" s="4">
        <v>0.18243693246529269</v>
      </c>
    </row>
    <row r="641" spans="1:12">
      <c r="A641" s="8" t="s">
        <v>1093</v>
      </c>
      <c r="B641" t="s">
        <v>1094</v>
      </c>
      <c r="C641" t="s">
        <v>1257</v>
      </c>
      <c r="D641" t="s">
        <v>1974</v>
      </c>
      <c r="E641" s="4">
        <v>0.49620794928164003</v>
      </c>
      <c r="F641" s="2">
        <v>41920</v>
      </c>
      <c r="G641" s="2">
        <v>30090</v>
      </c>
      <c r="H641" s="4">
        <v>4.0773357606771463E-2</v>
      </c>
      <c r="I641" s="4">
        <v>2.0162399804319744E-2</v>
      </c>
      <c r="J641" s="4">
        <v>5.319022372280488E-2</v>
      </c>
      <c r="K641" s="4">
        <v>6.2824204918349974E-2</v>
      </c>
      <c r="L641" s="4">
        <v>0.31925776322939403</v>
      </c>
    </row>
    <row r="642" spans="1:12">
      <c r="A642" s="8" t="s">
        <v>1095</v>
      </c>
      <c r="B642" t="s">
        <v>1096</v>
      </c>
      <c r="C642" t="s">
        <v>1257</v>
      </c>
      <c r="D642" t="s">
        <v>1975</v>
      </c>
      <c r="E642" s="4">
        <v>0.5013561078177039</v>
      </c>
      <c r="F642" s="2">
        <v>44490</v>
      </c>
      <c r="G642" s="2">
        <v>45430</v>
      </c>
      <c r="H642" s="4">
        <v>3.056529275430854E-2</v>
      </c>
      <c r="I642" s="4">
        <v>2.7524363913858211E-2</v>
      </c>
      <c r="J642" s="4">
        <v>4.7372689613074052E-2</v>
      </c>
      <c r="K642" s="4">
        <v>6.4248920524984932E-2</v>
      </c>
      <c r="L642" s="4">
        <v>0.33164484101147818</v>
      </c>
    </row>
    <row r="643" spans="1:12">
      <c r="A643" s="8" t="s">
        <v>1097</v>
      </c>
      <c r="B643" t="s">
        <v>1098</v>
      </c>
      <c r="C643" t="s">
        <v>1257</v>
      </c>
      <c r="D643" t="s">
        <v>1976</v>
      </c>
      <c r="E643" s="4">
        <v>0.49205654457344583</v>
      </c>
      <c r="F643" s="2">
        <v>620450</v>
      </c>
      <c r="G643" s="2">
        <v>30750</v>
      </c>
      <c r="H643" s="4">
        <v>1.3020583648697738E-3</v>
      </c>
      <c r="I643" s="4">
        <v>4.9278199837484004E-3</v>
      </c>
      <c r="J643" s="4">
        <v>4.3023250372331713E-2</v>
      </c>
      <c r="K643" s="4">
        <v>0.13246361965661763</v>
      </c>
      <c r="L643" s="4">
        <v>0.31033979619587826</v>
      </c>
    </row>
    <row r="644" spans="1:12">
      <c r="A644" s="8" t="s">
        <v>1099</v>
      </c>
      <c r="B644" t="s">
        <v>1100</v>
      </c>
      <c r="C644" t="s">
        <v>1257</v>
      </c>
      <c r="D644" t="s">
        <v>1977</v>
      </c>
      <c r="E644" s="4">
        <v>0.47051570114850577</v>
      </c>
      <c r="F644" s="2">
        <v>330850</v>
      </c>
      <c r="G644" s="2">
        <v>21700</v>
      </c>
      <c r="H644" s="4">
        <v>8.5784852355864048E-3</v>
      </c>
      <c r="I644" s="4">
        <v>0</v>
      </c>
      <c r="J644" s="4">
        <v>4.3900269700388843E-3</v>
      </c>
      <c r="K644" s="4">
        <v>0.16250291535998521</v>
      </c>
      <c r="L644" s="4">
        <v>0.29504427358289526</v>
      </c>
    </row>
    <row r="645" spans="1:12">
      <c r="A645" s="8" t="s">
        <v>1101</v>
      </c>
      <c r="B645" t="s">
        <v>1102</v>
      </c>
      <c r="C645" t="s">
        <v>1257</v>
      </c>
      <c r="D645" t="s">
        <v>1978</v>
      </c>
      <c r="E645" s="4">
        <v>0.47906094827327339</v>
      </c>
      <c r="F645" s="2">
        <v>2335510</v>
      </c>
      <c r="G645" s="2">
        <v>24690</v>
      </c>
      <c r="H645" s="4">
        <v>3.6911896811781336E-2</v>
      </c>
      <c r="I645" s="4">
        <v>7.9213491893023839E-3</v>
      </c>
      <c r="J645" s="4">
        <v>2.1236977945499738E-2</v>
      </c>
      <c r="K645" s="4">
        <v>0.14776223331664126</v>
      </c>
      <c r="L645" s="4">
        <v>0.26522849101004853</v>
      </c>
    </row>
    <row r="646" spans="1:12">
      <c r="A646" s="8" t="s">
        <v>1103</v>
      </c>
      <c r="B646" t="s">
        <v>1104</v>
      </c>
      <c r="C646" t="s">
        <v>1257</v>
      </c>
      <c r="D646" t="s">
        <v>1232</v>
      </c>
      <c r="E646" s="4">
        <v>0.50477793309419561</v>
      </c>
      <c r="F646" s="2">
        <v>144820</v>
      </c>
      <c r="G646" s="2">
        <v>26880</v>
      </c>
      <c r="H646" s="4">
        <v>4.7214477836450795E-3</v>
      </c>
      <c r="I646" s="4">
        <v>2.6025145187839639E-3</v>
      </c>
      <c r="J646" s="4">
        <v>3.8479318247136116E-2</v>
      </c>
      <c r="K646" s="4">
        <v>0.15373939641560555</v>
      </c>
      <c r="L646" s="4">
        <v>0.3052352561290248</v>
      </c>
    </row>
    <row r="647" spans="1:12">
      <c r="A647" s="8" t="s">
        <v>1105</v>
      </c>
      <c r="B647" t="s">
        <v>1106</v>
      </c>
      <c r="C647" t="s">
        <v>1257</v>
      </c>
      <c r="D647" t="s">
        <v>1233</v>
      </c>
      <c r="E647" s="4">
        <v>0.46771943656699255</v>
      </c>
      <c r="F647" s="2">
        <v>777630</v>
      </c>
      <c r="G647" s="2">
        <v>21100</v>
      </c>
      <c r="H647" s="4">
        <v>2.5714477438052337E-2</v>
      </c>
      <c r="I647" s="4">
        <v>1.5674128003422237E-2</v>
      </c>
      <c r="J647" s="4">
        <v>0</v>
      </c>
      <c r="K647" s="4">
        <v>0.37677100638265287</v>
      </c>
      <c r="L647" s="4">
        <v>4.9559824742865126E-2</v>
      </c>
    </row>
    <row r="648" spans="1:12">
      <c r="A648" s="8" t="s">
        <v>1369</v>
      </c>
      <c r="B648" t="s">
        <v>1455</v>
      </c>
      <c r="C648" t="s">
        <v>1257</v>
      </c>
      <c r="D648" t="s">
        <v>1979</v>
      </c>
      <c r="E648" s="4">
        <v>0.46574120036001798</v>
      </c>
      <c r="F648" s="2">
        <v>1873390</v>
      </c>
      <c r="G648" s="2">
        <v>23140</v>
      </c>
      <c r="H648" s="4">
        <v>3.641132803370932E-2</v>
      </c>
      <c r="I648" s="4">
        <v>5.397123191221891E-3</v>
      </c>
      <c r="J648" s="4">
        <v>2.1427489802113606E-2</v>
      </c>
      <c r="K648" s="4">
        <v>0.31648969450378434</v>
      </c>
      <c r="L648" s="4">
        <v>8.6015564829188818E-2</v>
      </c>
    </row>
    <row r="649" spans="1:12">
      <c r="A649" s="8" t="s">
        <v>1107</v>
      </c>
      <c r="B649" t="s">
        <v>1108</v>
      </c>
      <c r="C649" t="s">
        <v>1257</v>
      </c>
      <c r="D649" t="s">
        <v>1980</v>
      </c>
      <c r="E649" s="4">
        <v>0.49680517015908771</v>
      </c>
      <c r="F649" s="2">
        <v>4050</v>
      </c>
      <c r="G649" s="2">
        <v>44410</v>
      </c>
      <c r="H649" s="4">
        <v>1.5300309729176264E-2</v>
      </c>
      <c r="I649" s="4">
        <v>5.9280206046571068E-2</v>
      </c>
      <c r="J649" s="4">
        <v>6.6796248404558251E-2</v>
      </c>
      <c r="K649" s="4">
        <v>5.448299273938146E-2</v>
      </c>
      <c r="L649" s="4">
        <v>0.30094541323940061</v>
      </c>
    </row>
    <row r="650" spans="1:12">
      <c r="A650" s="8" t="s">
        <v>1296</v>
      </c>
      <c r="B650" t="s">
        <v>1297</v>
      </c>
      <c r="C650" t="s">
        <v>1257</v>
      </c>
      <c r="D650" t="s">
        <v>1304</v>
      </c>
      <c r="E650" s="4">
        <v>0.49313763752692952</v>
      </c>
      <c r="F650" s="2">
        <v>17050</v>
      </c>
      <c r="G650" s="2">
        <v>39430</v>
      </c>
      <c r="H650" s="4">
        <v>1.8732829953843511E-2</v>
      </c>
      <c r="I650" s="4">
        <v>3.0162475186463825E-2</v>
      </c>
      <c r="J650" s="4">
        <v>3.8238793106156799E-2</v>
      </c>
      <c r="K650" s="4">
        <v>7.4486286046413011E-2</v>
      </c>
      <c r="L650" s="4">
        <v>0.33151725323405234</v>
      </c>
    </row>
    <row r="651" spans="1:12">
      <c r="A651" s="8" t="s">
        <v>1109</v>
      </c>
      <c r="B651" t="s">
        <v>1110</v>
      </c>
      <c r="C651" t="s">
        <v>1257</v>
      </c>
      <c r="D651" t="s">
        <v>1981</v>
      </c>
      <c r="E651" s="4">
        <v>0.48203959034371352</v>
      </c>
      <c r="F651" s="2">
        <v>129080</v>
      </c>
      <c r="G651" s="2">
        <v>32790</v>
      </c>
      <c r="H651" s="4">
        <v>2.4814976192426941E-2</v>
      </c>
      <c r="I651" s="4">
        <v>2.6453478151225274E-3</v>
      </c>
      <c r="J651" s="4">
        <v>1.4816942728597198E-2</v>
      </c>
      <c r="K651" s="4">
        <v>0.13128619052984253</v>
      </c>
      <c r="L651" s="4">
        <v>0.30847613307772437</v>
      </c>
    </row>
    <row r="652" spans="1:12">
      <c r="A652" s="8" t="s">
        <v>1298</v>
      </c>
      <c r="B652" t="s">
        <v>1299</v>
      </c>
      <c r="C652" t="s">
        <v>1257</v>
      </c>
      <c r="D652" t="s">
        <v>1982</v>
      </c>
      <c r="E652" s="4">
        <v>0.49176344281843543</v>
      </c>
      <c r="F652" s="2">
        <v>12330</v>
      </c>
      <c r="G652" s="2">
        <v>39510</v>
      </c>
      <c r="H652" s="4">
        <v>3.8452208582796431E-2</v>
      </c>
      <c r="I652" s="4">
        <v>1.9795869710847618E-2</v>
      </c>
      <c r="J652" s="4">
        <v>7.1253862201619972E-2</v>
      </c>
      <c r="K652" s="4">
        <v>9.1772265297857161E-2</v>
      </c>
      <c r="L652" s="4">
        <v>0.27048923702531419</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52"/>
  <sheetViews>
    <sheetView workbookViewId="0">
      <selection activeCell="G5" sqref="G5"/>
    </sheetView>
  </sheetViews>
  <sheetFormatPr baseColWidth="10" defaultColWidth="8.83203125" defaultRowHeight="17"/>
  <cols>
    <col min="4" max="4" width="17.83203125" customWidth="1"/>
    <col min="5" max="5" width="21.33203125" style="2" bestFit="1" customWidth="1"/>
    <col min="6" max="6" width="12.33203125" style="2" bestFit="1" customWidth="1"/>
    <col min="7" max="7" width="13.33203125" style="2" bestFit="1" customWidth="1"/>
    <col min="8" max="12" width="21.33203125" style="2" bestFit="1" customWidth="1"/>
  </cols>
  <sheetData>
    <row r="1" spans="1:12">
      <c r="A1" t="s">
        <v>1259</v>
      </c>
      <c r="B1" t="s">
        <v>0</v>
      </c>
      <c r="C1" t="s">
        <v>1236</v>
      </c>
      <c r="D1" t="s">
        <v>1234</v>
      </c>
      <c r="E1" s="2" t="s">
        <v>1111</v>
      </c>
      <c r="F1" s="2" t="s">
        <v>1112</v>
      </c>
      <c r="G1" s="2" t="s">
        <v>1113</v>
      </c>
      <c r="H1" s="2" t="s">
        <v>1983</v>
      </c>
      <c r="I1" s="2" t="s">
        <v>1984</v>
      </c>
      <c r="J1" s="2" t="s">
        <v>1985</v>
      </c>
      <c r="K1" s="2" t="s">
        <v>1986</v>
      </c>
      <c r="L1" s="2" t="s">
        <v>1987</v>
      </c>
    </row>
    <row r="2" spans="1:12">
      <c r="A2" t="s">
        <v>1235</v>
      </c>
      <c r="B2" t="s">
        <v>1258</v>
      </c>
      <c r="C2" t="s">
        <v>1258</v>
      </c>
      <c r="D2" t="s">
        <v>1260</v>
      </c>
      <c r="E2" s="4">
        <v>0.48952448158338985</v>
      </c>
      <c r="F2" s="2">
        <v>139099570</v>
      </c>
      <c r="G2" s="3">
        <v>56310</v>
      </c>
      <c r="H2" s="4">
        <v>9.696958194960352E-2</v>
      </c>
      <c r="I2" s="4">
        <v>0.10517907242969395</v>
      </c>
      <c r="J2" s="4">
        <v>9.08157373896612E-2</v>
      </c>
      <c r="K2" s="4">
        <v>6.5487013502902383E-2</v>
      </c>
      <c r="L2" s="4">
        <v>0.13107307631152901</v>
      </c>
    </row>
    <row r="3" spans="1:12">
      <c r="A3" s="8" t="s">
        <v>1</v>
      </c>
      <c r="B3" s="1" t="s">
        <v>2</v>
      </c>
      <c r="C3" s="1" t="s">
        <v>1237</v>
      </c>
      <c r="D3" s="1" t="s">
        <v>1457</v>
      </c>
      <c r="E3" s="4">
        <v>0.47277010899000288</v>
      </c>
      <c r="F3" s="2">
        <v>202360</v>
      </c>
      <c r="G3" s="2">
        <v>197840</v>
      </c>
      <c r="H3" s="4">
        <v>0.20436378593742655</v>
      </c>
      <c r="I3" s="4">
        <v>0.16276556886625715</v>
      </c>
      <c r="J3" s="4">
        <v>9.0782360016148242E-2</v>
      </c>
      <c r="K3" s="4">
        <v>0</v>
      </c>
      <c r="L3" s="4">
        <v>1.4858394170170916E-2</v>
      </c>
    </row>
    <row r="4" spans="1:12">
      <c r="A4" s="8" t="s">
        <v>3</v>
      </c>
      <c r="B4" s="1" t="s">
        <v>4</v>
      </c>
      <c r="C4" s="1" t="s">
        <v>1237</v>
      </c>
      <c r="D4" s="1" t="s">
        <v>1458</v>
      </c>
      <c r="E4" s="4">
        <v>0.47549878758126529</v>
      </c>
      <c r="F4" s="2">
        <v>2347420</v>
      </c>
      <c r="G4" s="2">
        <v>125740</v>
      </c>
      <c r="H4" s="4">
        <v>0.24501566865089391</v>
      </c>
      <c r="I4" s="4">
        <v>0.13938114958752246</v>
      </c>
      <c r="J4" s="4">
        <v>6.0893876715077511E-2</v>
      </c>
      <c r="K4" s="4">
        <v>2.0071722290247746E-3</v>
      </c>
      <c r="L4" s="4">
        <v>2.8200920398746644E-2</v>
      </c>
    </row>
    <row r="5" spans="1:12">
      <c r="A5" s="8" t="s">
        <v>5</v>
      </c>
      <c r="B5" s="1" t="s">
        <v>6</v>
      </c>
      <c r="C5" s="1" t="s">
        <v>1237</v>
      </c>
      <c r="D5" s="1" t="s">
        <v>1459</v>
      </c>
      <c r="E5" s="4">
        <v>0.47230152139043019</v>
      </c>
      <c r="F5" s="2">
        <v>22490</v>
      </c>
      <c r="G5" s="2">
        <v>147560</v>
      </c>
      <c r="H5" s="4">
        <v>0.17483312604572179</v>
      </c>
      <c r="I5" s="4">
        <v>0.21226796353170505</v>
      </c>
      <c r="J5" s="4">
        <v>7.0422647439345135E-2</v>
      </c>
      <c r="K5" s="4">
        <v>0</v>
      </c>
      <c r="L5" s="4">
        <v>1.4777784373658277E-2</v>
      </c>
    </row>
    <row r="6" spans="1:12">
      <c r="A6" s="8" t="s">
        <v>7</v>
      </c>
      <c r="B6" s="1" t="s">
        <v>8</v>
      </c>
      <c r="C6" s="1" t="s">
        <v>1237</v>
      </c>
      <c r="D6" s="1" t="s">
        <v>1460</v>
      </c>
      <c r="E6" s="4">
        <v>0.4657360039042272</v>
      </c>
      <c r="F6" s="2">
        <v>270200</v>
      </c>
      <c r="G6" s="2">
        <v>154470</v>
      </c>
      <c r="H6" s="4">
        <v>0.19803486398767056</v>
      </c>
      <c r="I6" s="4">
        <v>0.19469307430316241</v>
      </c>
      <c r="J6" s="4">
        <v>6.0215497858341745E-2</v>
      </c>
      <c r="K6" s="4">
        <v>0</v>
      </c>
      <c r="L6" s="4">
        <v>1.2792567755052513E-2</v>
      </c>
    </row>
    <row r="7" spans="1:12">
      <c r="A7" s="8" t="s">
        <v>9</v>
      </c>
      <c r="B7" s="1" t="s">
        <v>10</v>
      </c>
      <c r="C7" s="1" t="s">
        <v>1237</v>
      </c>
      <c r="D7" s="1" t="s">
        <v>1461</v>
      </c>
      <c r="E7" s="4">
        <v>0.45823969094234507</v>
      </c>
      <c r="F7" s="2">
        <v>390170</v>
      </c>
      <c r="G7" s="2">
        <v>147580</v>
      </c>
      <c r="H7" s="4">
        <v>0.22487002114425358</v>
      </c>
      <c r="I7" s="4">
        <v>0.18141704009649659</v>
      </c>
      <c r="J7" s="4">
        <v>4.4919555587846147E-2</v>
      </c>
      <c r="K7" s="4">
        <v>0</v>
      </c>
      <c r="L7" s="4">
        <v>7.033074113748687E-3</v>
      </c>
    </row>
    <row r="8" spans="1:12">
      <c r="A8" s="8" t="s">
        <v>1305</v>
      </c>
      <c r="B8" s="1" t="s">
        <v>11</v>
      </c>
      <c r="C8" s="1" t="s">
        <v>1237</v>
      </c>
      <c r="D8" s="1" t="s">
        <v>1115</v>
      </c>
      <c r="E8" s="4">
        <v>0.46750493566606449</v>
      </c>
      <c r="F8" s="2">
        <v>162220</v>
      </c>
      <c r="G8" s="2">
        <v>271160</v>
      </c>
      <c r="H8" s="4">
        <v>0.19657384510725284</v>
      </c>
      <c r="I8" s="4">
        <v>0.19571159293972137</v>
      </c>
      <c r="J8" s="4">
        <v>7.1549362403109551E-2</v>
      </c>
      <c r="K8" s="4">
        <v>0</v>
      </c>
      <c r="L8" s="4">
        <v>3.6701352159807378E-3</v>
      </c>
    </row>
    <row r="9" spans="1:12">
      <c r="A9" s="8" t="s">
        <v>1306</v>
      </c>
      <c r="B9" s="1" t="s">
        <v>1370</v>
      </c>
      <c r="C9" s="1" t="s">
        <v>1237</v>
      </c>
      <c r="D9" s="1" t="s">
        <v>1116</v>
      </c>
      <c r="E9" s="4">
        <v>0.47743810185132346</v>
      </c>
      <c r="F9" s="2">
        <v>615240</v>
      </c>
      <c r="G9" s="2">
        <v>216240</v>
      </c>
      <c r="H9" s="4">
        <v>0.23453455276479951</v>
      </c>
      <c r="I9" s="4">
        <v>0.15708525551311753</v>
      </c>
      <c r="J9" s="4">
        <v>5.511795960826657E-2</v>
      </c>
      <c r="K9" s="4">
        <v>4.8717985065525708E-3</v>
      </c>
      <c r="L9" s="4">
        <v>2.5828535458587262E-2</v>
      </c>
    </row>
    <row r="10" spans="1:12">
      <c r="A10" s="8" t="s">
        <v>12</v>
      </c>
      <c r="B10" s="1" t="s">
        <v>13</v>
      </c>
      <c r="C10" s="1" t="s">
        <v>1237</v>
      </c>
      <c r="D10" s="1" t="s">
        <v>1462</v>
      </c>
      <c r="E10" s="4">
        <v>0.48332716234136031</v>
      </c>
      <c r="F10" s="2">
        <v>457290</v>
      </c>
      <c r="G10" s="2">
        <v>161730</v>
      </c>
      <c r="H10" s="4">
        <v>0.16512895601420285</v>
      </c>
      <c r="I10" s="4">
        <v>0.18834829029023401</v>
      </c>
      <c r="J10" s="4">
        <v>9.9148430132584606E-2</v>
      </c>
      <c r="K10" s="4">
        <v>3.8628162447239371E-3</v>
      </c>
      <c r="L10" s="4">
        <v>2.6838669659614893E-2</v>
      </c>
    </row>
    <row r="11" spans="1:12">
      <c r="A11" s="8" t="s">
        <v>14</v>
      </c>
      <c r="B11" s="1" t="s">
        <v>15</v>
      </c>
      <c r="C11" s="1" t="s">
        <v>1237</v>
      </c>
      <c r="D11" s="1" t="s">
        <v>1463</v>
      </c>
      <c r="E11" s="4">
        <v>0.48360917817597998</v>
      </c>
      <c r="F11" s="2">
        <v>653080</v>
      </c>
      <c r="G11" s="2">
        <v>151510</v>
      </c>
      <c r="H11" s="4">
        <v>0.18356808607579408</v>
      </c>
      <c r="I11" s="4">
        <v>0.17564808762769268</v>
      </c>
      <c r="J11" s="4">
        <v>0.12257966440011643</v>
      </c>
      <c r="K11" s="4">
        <v>0</v>
      </c>
      <c r="L11" s="4">
        <v>1.8133400723767304E-3</v>
      </c>
    </row>
    <row r="12" spans="1:12">
      <c r="A12" s="8" t="s">
        <v>16</v>
      </c>
      <c r="B12" s="1" t="s">
        <v>17</v>
      </c>
      <c r="C12" s="1" t="s">
        <v>1237</v>
      </c>
      <c r="D12" s="1" t="s">
        <v>1117</v>
      </c>
      <c r="E12" s="4">
        <v>0.48308344646251972</v>
      </c>
      <c r="F12" s="2">
        <v>179570</v>
      </c>
      <c r="G12" s="2">
        <v>118190</v>
      </c>
      <c r="H12" s="4">
        <v>0.19338319771874696</v>
      </c>
      <c r="I12" s="4">
        <v>0.120012289366597</v>
      </c>
      <c r="J12" s="4">
        <v>8.7502611238671854E-2</v>
      </c>
      <c r="K12" s="4">
        <v>5.5018016476880106E-3</v>
      </c>
      <c r="L12" s="4">
        <v>7.668354649081599E-2</v>
      </c>
    </row>
    <row r="13" spans="1:12">
      <c r="A13" s="8" t="s">
        <v>18</v>
      </c>
      <c r="B13" s="1" t="s">
        <v>19</v>
      </c>
      <c r="C13" s="1" t="s">
        <v>1237</v>
      </c>
      <c r="D13" s="1" t="s">
        <v>1464</v>
      </c>
      <c r="E13" s="4">
        <v>0.47265735812758675</v>
      </c>
      <c r="F13" s="2">
        <v>70960</v>
      </c>
      <c r="G13" s="2">
        <v>132660</v>
      </c>
      <c r="H13" s="4">
        <v>0.23490181487881895</v>
      </c>
      <c r="I13" s="4">
        <v>0.16324774492842448</v>
      </c>
      <c r="J13" s="4">
        <v>6.986225962143483E-2</v>
      </c>
      <c r="K13" s="4">
        <v>0</v>
      </c>
      <c r="L13" s="4">
        <v>4.6455386989084288E-3</v>
      </c>
    </row>
    <row r="14" spans="1:12">
      <c r="A14" s="8" t="s">
        <v>20</v>
      </c>
      <c r="B14" s="1" t="s">
        <v>21</v>
      </c>
      <c r="C14" s="1" t="s">
        <v>1237</v>
      </c>
      <c r="D14" s="1" t="s">
        <v>1465</v>
      </c>
      <c r="E14" s="4">
        <v>0.47950942124523849</v>
      </c>
      <c r="F14" s="2">
        <v>132210</v>
      </c>
      <c r="G14" s="2">
        <v>105100</v>
      </c>
      <c r="H14" s="4">
        <v>0.21578097154909881</v>
      </c>
      <c r="I14" s="4">
        <v>0.14567778020678168</v>
      </c>
      <c r="J14" s="4">
        <v>6.8072945987449521E-2</v>
      </c>
      <c r="K14" s="4">
        <v>0</v>
      </c>
      <c r="L14" s="4">
        <v>4.9977723501908516E-2</v>
      </c>
    </row>
    <row r="15" spans="1:12">
      <c r="A15" s="8" t="s">
        <v>22</v>
      </c>
      <c r="B15" s="1" t="s">
        <v>23</v>
      </c>
      <c r="C15" s="1" t="s">
        <v>1237</v>
      </c>
      <c r="D15" s="1" t="s">
        <v>1466</v>
      </c>
      <c r="E15" s="4">
        <v>0.47964467963604107</v>
      </c>
      <c r="F15" s="2">
        <v>16340</v>
      </c>
      <c r="G15" s="2">
        <v>137160</v>
      </c>
      <c r="H15" s="4">
        <v>0.19836761852499735</v>
      </c>
      <c r="I15" s="4">
        <v>0.198683056245993</v>
      </c>
      <c r="J15" s="4">
        <v>8.2594004865050696E-2</v>
      </c>
      <c r="K15" s="4">
        <v>0</v>
      </c>
      <c r="L15" s="4">
        <v>0</v>
      </c>
    </row>
    <row r="16" spans="1:12">
      <c r="A16" s="8" t="s">
        <v>24</v>
      </c>
      <c r="B16" s="1" t="s">
        <v>25</v>
      </c>
      <c r="C16" s="1" t="s">
        <v>1237</v>
      </c>
      <c r="D16" s="1" t="s">
        <v>1118</v>
      </c>
      <c r="E16" s="4">
        <v>0.45906769456234775</v>
      </c>
      <c r="F16" s="2">
        <v>38710</v>
      </c>
      <c r="G16" s="2">
        <v>125920</v>
      </c>
      <c r="H16" s="4">
        <v>0.2118305823421574</v>
      </c>
      <c r="I16" s="4">
        <v>0.17369386589814506</v>
      </c>
      <c r="J16" s="4">
        <v>6.9894166650608436E-2</v>
      </c>
      <c r="K16" s="4">
        <v>0</v>
      </c>
      <c r="L16" s="4">
        <v>3.6490796714368722E-3</v>
      </c>
    </row>
    <row r="17" spans="1:12">
      <c r="A17" s="8" t="s">
        <v>26</v>
      </c>
      <c r="B17" s="1" t="s">
        <v>27</v>
      </c>
      <c r="C17" s="1" t="s">
        <v>1237</v>
      </c>
      <c r="D17" s="1" t="s">
        <v>1467</v>
      </c>
      <c r="E17" s="4">
        <v>0.48270252454723095</v>
      </c>
      <c r="F17" s="2">
        <v>285640</v>
      </c>
      <c r="G17" s="2">
        <v>107260</v>
      </c>
      <c r="H17" s="4">
        <v>0.16442193354850321</v>
      </c>
      <c r="I17" s="4">
        <v>0.11070377714528296</v>
      </c>
      <c r="J17" s="4">
        <v>0.1025974879173068</v>
      </c>
      <c r="K17" s="4">
        <v>1.8195062265293667E-3</v>
      </c>
      <c r="L17" s="4">
        <v>0.10315981970960868</v>
      </c>
    </row>
    <row r="18" spans="1:12">
      <c r="A18" s="8" t="s">
        <v>28</v>
      </c>
      <c r="B18" s="1" t="s">
        <v>1371</v>
      </c>
      <c r="C18" s="1" t="s">
        <v>1237</v>
      </c>
      <c r="D18" s="1" t="s">
        <v>1468</v>
      </c>
      <c r="E18" s="4">
        <v>0.46862442023657497</v>
      </c>
      <c r="F18" s="2">
        <v>46410</v>
      </c>
      <c r="G18" s="2">
        <v>54940</v>
      </c>
      <c r="H18" s="4">
        <v>0.24492566472686086</v>
      </c>
      <c r="I18" s="4">
        <v>0.14395515228429565</v>
      </c>
      <c r="J18" s="4">
        <v>5.8923394707982316E-2</v>
      </c>
      <c r="K18" s="4">
        <v>1.4522765135812831E-3</v>
      </c>
      <c r="L18" s="4">
        <v>1.93679320038549E-2</v>
      </c>
    </row>
    <row r="19" spans="1:12">
      <c r="A19" s="8" t="s">
        <v>29</v>
      </c>
      <c r="B19" s="1" t="s">
        <v>1372</v>
      </c>
      <c r="C19" s="1" t="s">
        <v>1237</v>
      </c>
      <c r="D19" s="1" t="s">
        <v>1469</v>
      </c>
      <c r="E19" s="4">
        <v>0.46831158440053505</v>
      </c>
      <c r="F19" s="2">
        <v>262480</v>
      </c>
      <c r="G19" s="2">
        <v>103010</v>
      </c>
      <c r="H19" s="4">
        <v>0.20484458072754336</v>
      </c>
      <c r="I19" s="4">
        <v>0.15410979802907751</v>
      </c>
      <c r="J19" s="4">
        <v>9.1222246343338226E-2</v>
      </c>
      <c r="K19" s="4">
        <v>1.6137252993094738E-3</v>
      </c>
      <c r="L19" s="4">
        <v>1.6521234001266368E-2</v>
      </c>
    </row>
    <row r="20" spans="1:12">
      <c r="A20" s="8" t="s">
        <v>30</v>
      </c>
      <c r="B20" s="1" t="s">
        <v>31</v>
      </c>
      <c r="C20" s="1" t="s">
        <v>1237</v>
      </c>
      <c r="D20" s="1" t="s">
        <v>1470</v>
      </c>
      <c r="E20" s="4">
        <v>0.46559707357530622</v>
      </c>
      <c r="F20" s="2">
        <v>140880</v>
      </c>
      <c r="G20" s="2">
        <v>115200</v>
      </c>
      <c r="H20" s="4">
        <v>0.19292875251798003</v>
      </c>
      <c r="I20" s="4">
        <v>0.17253411319614687</v>
      </c>
      <c r="J20" s="4">
        <v>9.893540704668545E-2</v>
      </c>
      <c r="K20" s="4">
        <v>0</v>
      </c>
      <c r="L20" s="4">
        <v>1.1988008144939084E-3</v>
      </c>
    </row>
    <row r="21" spans="1:12">
      <c r="A21" s="8" t="s">
        <v>32</v>
      </c>
      <c r="B21" s="1" t="s">
        <v>33</v>
      </c>
      <c r="C21" s="1" t="s">
        <v>1237</v>
      </c>
      <c r="D21" s="1" t="s">
        <v>1471</v>
      </c>
      <c r="E21" s="4">
        <v>0.47867083782740827</v>
      </c>
      <c r="F21" s="2">
        <v>195900</v>
      </c>
      <c r="G21" s="2">
        <v>158100</v>
      </c>
      <c r="H21" s="4">
        <v>0.16121761854633282</v>
      </c>
      <c r="I21" s="4">
        <v>0.15375143803424604</v>
      </c>
      <c r="J21" s="4">
        <v>0.1156826531089889</v>
      </c>
      <c r="K21" s="4">
        <v>0</v>
      </c>
      <c r="L21" s="4">
        <v>4.8019128137840518E-2</v>
      </c>
    </row>
    <row r="22" spans="1:12">
      <c r="A22" s="8" t="s">
        <v>34</v>
      </c>
      <c r="B22" s="1" t="s">
        <v>35</v>
      </c>
      <c r="C22" s="1" t="s">
        <v>1237</v>
      </c>
      <c r="D22" s="1" t="s">
        <v>1472</v>
      </c>
      <c r="E22" s="4">
        <v>0.48753647311706166</v>
      </c>
      <c r="F22" s="2">
        <v>197010</v>
      </c>
      <c r="G22" s="2">
        <v>61000</v>
      </c>
      <c r="H22" s="4">
        <v>0.24624371463139355</v>
      </c>
      <c r="I22" s="4">
        <v>7.9180266490881265E-2</v>
      </c>
      <c r="J22" s="4">
        <v>5.8173156588298108E-2</v>
      </c>
      <c r="K22" s="4">
        <v>6.2887546060240773E-2</v>
      </c>
      <c r="L22" s="4">
        <v>4.1051789346247897E-2</v>
      </c>
    </row>
    <row r="23" spans="1:12">
      <c r="A23" s="8" t="s">
        <v>36</v>
      </c>
      <c r="B23" s="1" t="s">
        <v>1373</v>
      </c>
      <c r="C23" s="1" t="s">
        <v>1237</v>
      </c>
      <c r="D23" s="1" t="s">
        <v>1473</v>
      </c>
      <c r="E23" s="4">
        <v>0.48118711191307484</v>
      </c>
      <c r="F23" s="2">
        <v>3240</v>
      </c>
      <c r="G23" s="2">
        <v>85440</v>
      </c>
      <c r="H23" s="4">
        <v>0.24302775814649447</v>
      </c>
      <c r="I23" s="4">
        <v>0.11053720723054744</v>
      </c>
      <c r="J23" s="4">
        <v>9.0712920575070632E-2</v>
      </c>
      <c r="K23" s="4">
        <v>1.3296239364468748E-2</v>
      </c>
      <c r="L23" s="4">
        <v>2.3612986596493541E-2</v>
      </c>
    </row>
    <row r="24" spans="1:12">
      <c r="A24" s="8" t="s">
        <v>37</v>
      </c>
      <c r="B24" s="1" t="s">
        <v>38</v>
      </c>
      <c r="C24" s="1" t="s">
        <v>1237</v>
      </c>
      <c r="D24" s="1" t="s">
        <v>1474</v>
      </c>
      <c r="E24" s="4">
        <v>0.47077912757969509</v>
      </c>
      <c r="F24" s="2">
        <v>31790</v>
      </c>
      <c r="G24" s="2">
        <v>65270</v>
      </c>
      <c r="H24" s="4">
        <v>0.23391251525655732</v>
      </c>
      <c r="I24" s="4">
        <v>0.14921683364617847</v>
      </c>
      <c r="J24" s="4">
        <v>6.0413520436220024E-2</v>
      </c>
      <c r="K24" s="4">
        <v>4.8309405444449368E-3</v>
      </c>
      <c r="L24" s="4">
        <v>2.2405317696294322E-2</v>
      </c>
    </row>
    <row r="25" spans="1:12">
      <c r="A25" s="8" t="s">
        <v>39</v>
      </c>
      <c r="B25" s="1" t="s">
        <v>40</v>
      </c>
      <c r="C25" s="1" t="s">
        <v>1237</v>
      </c>
      <c r="D25" s="1" t="s">
        <v>1475</v>
      </c>
      <c r="E25" s="4">
        <v>0.47684767563192437</v>
      </c>
      <c r="F25" s="2">
        <v>402540</v>
      </c>
      <c r="G25" s="2">
        <v>118800</v>
      </c>
      <c r="H25" s="4">
        <v>0.18687385563808687</v>
      </c>
      <c r="I25" s="4">
        <v>0.17321050151612302</v>
      </c>
      <c r="J25" s="4">
        <v>0.10951226872316033</v>
      </c>
      <c r="K25" s="4">
        <v>2.8140643301045494E-3</v>
      </c>
      <c r="L25" s="4">
        <v>4.4369854244495112E-3</v>
      </c>
    </row>
    <row r="26" spans="1:12">
      <c r="A26" s="8" t="s">
        <v>41</v>
      </c>
      <c r="B26" s="1" t="s">
        <v>42</v>
      </c>
      <c r="C26" s="1" t="s">
        <v>1237</v>
      </c>
      <c r="D26" s="1" t="s">
        <v>1476</v>
      </c>
      <c r="E26" s="4">
        <v>0.47332062648503742</v>
      </c>
      <c r="F26" s="2">
        <v>75870</v>
      </c>
      <c r="G26" s="2">
        <v>154930</v>
      </c>
      <c r="H26" s="4">
        <v>0.12988714426702896</v>
      </c>
      <c r="I26" s="4">
        <v>0.20240018452798636</v>
      </c>
      <c r="J26" s="4">
        <v>0.11682680476379653</v>
      </c>
      <c r="K26" s="4">
        <v>0</v>
      </c>
      <c r="L26" s="4">
        <v>2.4206492926225506E-2</v>
      </c>
    </row>
    <row r="27" spans="1:12">
      <c r="A27" s="8" t="s">
        <v>43</v>
      </c>
      <c r="B27" s="1" t="s">
        <v>44</v>
      </c>
      <c r="C27" s="1" t="s">
        <v>1237</v>
      </c>
      <c r="D27" s="1" t="s">
        <v>1477</v>
      </c>
      <c r="E27" s="4">
        <v>0.4823252337313107</v>
      </c>
      <c r="F27" s="2">
        <v>13880</v>
      </c>
      <c r="G27" s="2">
        <v>79660</v>
      </c>
      <c r="H27" s="4">
        <v>0.24135600049897507</v>
      </c>
      <c r="I27" s="4">
        <v>0.12362801143621482</v>
      </c>
      <c r="J27" s="4">
        <v>8.8563384338494866E-2</v>
      </c>
      <c r="K27" s="4">
        <v>5.5542949159834059E-3</v>
      </c>
      <c r="L27" s="4">
        <v>2.3223542541642488E-2</v>
      </c>
    </row>
    <row r="28" spans="1:12">
      <c r="A28" s="8" t="s">
        <v>45</v>
      </c>
      <c r="B28" s="1" t="s">
        <v>46</v>
      </c>
      <c r="C28" s="1" t="s">
        <v>1237</v>
      </c>
      <c r="D28" s="1" t="s">
        <v>1478</v>
      </c>
      <c r="E28" s="4">
        <v>0.47806793494459815</v>
      </c>
      <c r="F28" s="2">
        <v>219800</v>
      </c>
      <c r="G28" s="2">
        <v>73210</v>
      </c>
      <c r="H28" s="4">
        <v>0.26345914779687241</v>
      </c>
      <c r="I28" s="4">
        <v>0.14582332743758153</v>
      </c>
      <c r="J28" s="4">
        <v>5.1542456272812273E-2</v>
      </c>
      <c r="K28" s="4">
        <v>0</v>
      </c>
      <c r="L28" s="4">
        <v>1.7243003437331872E-2</v>
      </c>
    </row>
    <row r="29" spans="1:12">
      <c r="A29" s="8" t="s">
        <v>47</v>
      </c>
      <c r="B29" s="1" t="s">
        <v>48</v>
      </c>
      <c r="C29" s="1" t="s">
        <v>1237</v>
      </c>
      <c r="D29" s="1" t="s">
        <v>1479</v>
      </c>
      <c r="E29" s="4">
        <v>0.46792920107334757</v>
      </c>
      <c r="F29" s="2">
        <v>155800</v>
      </c>
      <c r="G29" s="2">
        <v>75140</v>
      </c>
      <c r="H29" s="4">
        <v>0.20579602449965309</v>
      </c>
      <c r="I29" s="4">
        <v>0.19235738102414554</v>
      </c>
      <c r="J29" s="4">
        <v>5.9938259964200755E-2</v>
      </c>
      <c r="K29" s="4">
        <v>0</v>
      </c>
      <c r="L29" s="4">
        <v>9.837535585348162E-3</v>
      </c>
    </row>
    <row r="30" spans="1:12">
      <c r="A30" s="8" t="s">
        <v>49</v>
      </c>
      <c r="B30" s="1" t="s">
        <v>50</v>
      </c>
      <c r="C30" s="1" t="s">
        <v>1237</v>
      </c>
      <c r="D30" s="1" t="s">
        <v>1119</v>
      </c>
      <c r="E30" s="4">
        <v>0.4651629846383335</v>
      </c>
      <c r="F30" s="2">
        <v>10210</v>
      </c>
      <c r="G30" s="2">
        <v>84310</v>
      </c>
      <c r="H30" s="4">
        <v>0.18683636498764783</v>
      </c>
      <c r="I30" s="4">
        <v>0.15809188744668892</v>
      </c>
      <c r="J30" s="4">
        <v>7.8622285314308149E-2</v>
      </c>
      <c r="K30" s="4">
        <v>0</v>
      </c>
      <c r="L30" s="4">
        <v>4.161244688968864E-2</v>
      </c>
    </row>
    <row r="31" spans="1:12">
      <c r="A31" s="8" t="s">
        <v>1307</v>
      </c>
      <c r="B31" s="1" t="s">
        <v>1374</v>
      </c>
      <c r="C31" s="1" t="s">
        <v>1237</v>
      </c>
      <c r="D31" s="1" t="s">
        <v>1480</v>
      </c>
      <c r="E31" s="4">
        <v>0.46622054234632876</v>
      </c>
      <c r="F31" s="2">
        <v>10010</v>
      </c>
      <c r="G31" s="2">
        <v>91530</v>
      </c>
      <c r="H31" s="4">
        <v>0.2202788516827664</v>
      </c>
      <c r="I31" s="4">
        <v>0.12327405361007274</v>
      </c>
      <c r="J31" s="4">
        <v>4.4249984859892691E-2</v>
      </c>
      <c r="K31" s="4">
        <v>3.9329816092115019E-3</v>
      </c>
      <c r="L31" s="4">
        <v>7.4484670584385404E-2</v>
      </c>
    </row>
    <row r="32" spans="1:12">
      <c r="A32" s="8" t="s">
        <v>1308</v>
      </c>
      <c r="B32" s="1" t="s">
        <v>1375</v>
      </c>
      <c r="C32" s="1" t="s">
        <v>1238</v>
      </c>
      <c r="D32" s="1" t="s">
        <v>1481</v>
      </c>
      <c r="E32" s="4">
        <v>0.46534683942745519</v>
      </c>
      <c r="F32" s="2">
        <v>16240</v>
      </c>
      <c r="G32" s="2">
        <v>98070</v>
      </c>
      <c r="H32" s="4">
        <v>0.20596771552985338</v>
      </c>
      <c r="I32" s="4">
        <v>0.2014212440560578</v>
      </c>
      <c r="J32" s="4">
        <v>5.7957879841544005E-2</v>
      </c>
      <c r="K32" s="4">
        <v>0</v>
      </c>
      <c r="L32" s="4">
        <v>0</v>
      </c>
    </row>
    <row r="33" spans="1:12">
      <c r="A33" s="8" t="s">
        <v>1309</v>
      </c>
      <c r="B33" s="1" t="s">
        <v>1376</v>
      </c>
      <c r="C33" s="1" t="s">
        <v>1238</v>
      </c>
      <c r="D33" s="1" t="s">
        <v>1482</v>
      </c>
      <c r="E33" s="4">
        <v>0.48976354142138456</v>
      </c>
      <c r="F33" s="2">
        <v>839840</v>
      </c>
      <c r="G33" s="2">
        <v>144740</v>
      </c>
      <c r="H33" s="4">
        <v>0.22940702130764706</v>
      </c>
      <c r="I33" s="4">
        <v>0.16185453423482582</v>
      </c>
      <c r="J33" s="4">
        <v>8.6293306836155603E-2</v>
      </c>
      <c r="K33" s="4">
        <v>0</v>
      </c>
      <c r="L33" s="4">
        <v>1.2208679042756108E-2</v>
      </c>
    </row>
    <row r="34" spans="1:12">
      <c r="A34" s="8" t="s">
        <v>51</v>
      </c>
      <c r="B34" s="1" t="s">
        <v>52</v>
      </c>
      <c r="C34" s="1" t="s">
        <v>1238</v>
      </c>
      <c r="D34" s="1" t="s">
        <v>1483</v>
      </c>
      <c r="E34" s="4">
        <v>0.51363298115402545</v>
      </c>
      <c r="F34" s="2">
        <v>287150</v>
      </c>
      <c r="G34" s="2">
        <v>70650</v>
      </c>
      <c r="H34" s="4">
        <v>0.16173539448363922</v>
      </c>
      <c r="I34" s="4">
        <v>0.15401067489278461</v>
      </c>
      <c r="J34" s="4">
        <v>0.18317634628698487</v>
      </c>
      <c r="K34" s="4">
        <v>7.4054823722899971E-3</v>
      </c>
      <c r="L34" s="4">
        <v>7.3050831183267759E-3</v>
      </c>
    </row>
    <row r="35" spans="1:12">
      <c r="A35" s="8" t="s">
        <v>53</v>
      </c>
      <c r="B35" s="1" t="s">
        <v>54</v>
      </c>
      <c r="C35" s="1" t="s">
        <v>1238</v>
      </c>
      <c r="D35" s="1" t="s">
        <v>1484</v>
      </c>
      <c r="E35" s="4">
        <v>0.49265172358690706</v>
      </c>
      <c r="F35" s="2">
        <v>13220</v>
      </c>
      <c r="G35" s="2">
        <v>68540</v>
      </c>
      <c r="H35" s="4">
        <v>0.14458281532285466</v>
      </c>
      <c r="I35" s="4">
        <v>0.12106612053156961</v>
      </c>
      <c r="J35" s="4">
        <v>8.6784263880900991E-2</v>
      </c>
      <c r="K35" s="4">
        <v>1.7021143525760646E-2</v>
      </c>
      <c r="L35" s="4">
        <v>0.12319738032582114</v>
      </c>
    </row>
    <row r="36" spans="1:12">
      <c r="A36" s="8" t="s">
        <v>55</v>
      </c>
      <c r="B36" s="1" t="s">
        <v>56</v>
      </c>
      <c r="C36" s="1" t="s">
        <v>1238</v>
      </c>
      <c r="D36" s="1" t="s">
        <v>1485</v>
      </c>
      <c r="E36" s="4">
        <v>0.48751558880647089</v>
      </c>
      <c r="F36" s="2">
        <v>327360</v>
      </c>
      <c r="G36" s="2">
        <v>75620</v>
      </c>
      <c r="H36" s="4">
        <v>9.2360979277207808E-2</v>
      </c>
      <c r="I36" s="4">
        <v>0.16591064201603276</v>
      </c>
      <c r="J36" s="4">
        <v>0.16156395883386146</v>
      </c>
      <c r="K36" s="4">
        <v>1.2755879573288934E-3</v>
      </c>
      <c r="L36" s="4">
        <v>6.6404420722040003E-2</v>
      </c>
    </row>
    <row r="37" spans="1:12">
      <c r="A37" s="8" t="s">
        <v>57</v>
      </c>
      <c r="B37" s="1" t="s">
        <v>58</v>
      </c>
      <c r="C37" s="1" t="s">
        <v>1238</v>
      </c>
      <c r="D37" s="1" t="s">
        <v>1486</v>
      </c>
      <c r="E37" s="4">
        <v>0.49992375358622732</v>
      </c>
      <c r="F37" s="2">
        <v>199360</v>
      </c>
      <c r="G37" s="2">
        <v>72960</v>
      </c>
      <c r="H37" s="4">
        <v>0.11483554447079439</v>
      </c>
      <c r="I37" s="4">
        <v>0.18363519206037271</v>
      </c>
      <c r="J37" s="4">
        <v>0.17371523737108804</v>
      </c>
      <c r="K37" s="4">
        <v>0</v>
      </c>
      <c r="L37" s="4">
        <v>2.7737779683972147E-2</v>
      </c>
    </row>
    <row r="38" spans="1:12">
      <c r="A38" s="8" t="s">
        <v>1261</v>
      </c>
      <c r="B38" s="1" t="s">
        <v>1262</v>
      </c>
      <c r="C38" s="1" t="s">
        <v>1238</v>
      </c>
      <c r="D38" s="1" t="s">
        <v>1487</v>
      </c>
      <c r="E38" s="4">
        <v>0.48715127512850731</v>
      </c>
      <c r="F38" s="2">
        <v>647810</v>
      </c>
      <c r="G38" s="2">
        <v>69430</v>
      </c>
      <c r="H38" s="4">
        <v>0.20541078133660318</v>
      </c>
      <c r="I38" s="4">
        <v>0.20825745567731435</v>
      </c>
      <c r="J38" s="4">
        <v>6.4910948486754813E-2</v>
      </c>
      <c r="K38" s="4">
        <v>5.3125476946977741E-3</v>
      </c>
      <c r="L38" s="4">
        <v>3.259541933137146E-3</v>
      </c>
    </row>
    <row r="39" spans="1:12">
      <c r="A39" s="8" t="s">
        <v>59</v>
      </c>
      <c r="B39" s="1" t="s">
        <v>60</v>
      </c>
      <c r="C39" s="1" t="s">
        <v>1238</v>
      </c>
      <c r="D39" s="1" t="s">
        <v>1488</v>
      </c>
      <c r="E39" s="4">
        <v>0.47427757082192407</v>
      </c>
      <c r="F39" s="2">
        <v>184230</v>
      </c>
      <c r="G39" s="2">
        <v>79830</v>
      </c>
      <c r="H39" s="4">
        <v>0.17813668306013752</v>
      </c>
      <c r="I39" s="4">
        <v>0.18440936434126143</v>
      </c>
      <c r="J39" s="4">
        <v>9.7411548212223392E-2</v>
      </c>
      <c r="K39" s="4">
        <v>0</v>
      </c>
      <c r="L39" s="4">
        <v>1.4319975208301715E-2</v>
      </c>
    </row>
    <row r="40" spans="1:12">
      <c r="A40" s="8" t="s">
        <v>61</v>
      </c>
      <c r="B40" s="1" t="s">
        <v>62</v>
      </c>
      <c r="C40" s="1" t="s">
        <v>1238</v>
      </c>
      <c r="D40" s="1" t="s">
        <v>1489</v>
      </c>
      <c r="E40" s="4">
        <v>0.46555173127665628</v>
      </c>
      <c r="F40" s="2">
        <v>734000</v>
      </c>
      <c r="G40" s="2">
        <v>97580</v>
      </c>
      <c r="H40" s="4">
        <v>0.13275418454715665</v>
      </c>
      <c r="I40" s="4">
        <v>0.20704378710431248</v>
      </c>
      <c r="J40" s="4">
        <v>0.1113090314000829</v>
      </c>
      <c r="K40" s="4">
        <v>0</v>
      </c>
      <c r="L40" s="4">
        <v>1.4444728225104252E-2</v>
      </c>
    </row>
    <row r="41" spans="1:12">
      <c r="A41" s="8" t="s">
        <v>63</v>
      </c>
      <c r="B41" s="1" t="s">
        <v>64</v>
      </c>
      <c r="C41" s="1" t="s">
        <v>1238</v>
      </c>
      <c r="D41" s="1" t="s">
        <v>1120</v>
      </c>
      <c r="E41" s="4">
        <v>0.46893211408648289</v>
      </c>
      <c r="F41" s="2">
        <v>109800</v>
      </c>
      <c r="G41" s="2">
        <v>55890</v>
      </c>
      <c r="H41" s="4">
        <v>0.21278639430630078</v>
      </c>
      <c r="I41" s="4">
        <v>0.15664420600292148</v>
      </c>
      <c r="J41" s="4">
        <v>6.2067190740046893E-2</v>
      </c>
      <c r="K41" s="4">
        <v>1.1683199921250116E-2</v>
      </c>
      <c r="L41" s="4">
        <v>2.5751123115963621E-2</v>
      </c>
    </row>
    <row r="42" spans="1:12">
      <c r="A42" s="8" t="s">
        <v>65</v>
      </c>
      <c r="B42" s="1" t="s">
        <v>66</v>
      </c>
      <c r="C42" s="1" t="s">
        <v>1238</v>
      </c>
      <c r="D42" s="1" t="s">
        <v>1490</v>
      </c>
      <c r="E42" s="4">
        <v>0.49717043528627314</v>
      </c>
      <c r="F42" s="2">
        <v>87870</v>
      </c>
      <c r="G42" s="2">
        <v>72610</v>
      </c>
      <c r="H42" s="4">
        <v>8.2843031845437343E-2</v>
      </c>
      <c r="I42" s="4">
        <v>0.23614308887461444</v>
      </c>
      <c r="J42" s="4">
        <v>0.17411521491823989</v>
      </c>
      <c r="K42" s="4">
        <v>4.069099647981524E-3</v>
      </c>
      <c r="L42" s="4">
        <v>0</v>
      </c>
    </row>
    <row r="43" spans="1:12">
      <c r="A43" s="8" t="s">
        <v>67</v>
      </c>
      <c r="B43" s="1" t="s">
        <v>68</v>
      </c>
      <c r="C43" s="1" t="s">
        <v>1238</v>
      </c>
      <c r="D43" s="1" t="s">
        <v>1491</v>
      </c>
      <c r="E43" s="4">
        <v>0.45072938262531692</v>
      </c>
      <c r="F43" s="2">
        <v>318040</v>
      </c>
      <c r="G43" s="2">
        <v>67440</v>
      </c>
      <c r="H43" s="4">
        <v>0.17026829445444769</v>
      </c>
      <c r="I43" s="4">
        <v>0.20105777931245136</v>
      </c>
      <c r="J43" s="4">
        <v>7.5102987756358347E-2</v>
      </c>
      <c r="K43" s="4">
        <v>0</v>
      </c>
      <c r="L43" s="4">
        <v>4.3003211020595285E-3</v>
      </c>
    </row>
    <row r="44" spans="1:12">
      <c r="A44" s="8" t="s">
        <v>69</v>
      </c>
      <c r="B44" s="1" t="s">
        <v>70</v>
      </c>
      <c r="C44" s="1" t="s">
        <v>1238</v>
      </c>
      <c r="D44" s="1" t="s">
        <v>1492</v>
      </c>
      <c r="E44" s="4">
        <v>0.47352955836912219</v>
      </c>
      <c r="F44" s="2">
        <v>690160</v>
      </c>
      <c r="G44" s="2">
        <v>73970</v>
      </c>
      <c r="H44" s="4">
        <v>5.5662959607787291E-2</v>
      </c>
      <c r="I44" s="4">
        <v>0.23938951529886135</v>
      </c>
      <c r="J44" s="4">
        <v>0.1736458889092227</v>
      </c>
      <c r="K44" s="4">
        <v>0</v>
      </c>
      <c r="L44" s="4">
        <v>4.8311945532508588E-3</v>
      </c>
    </row>
    <row r="45" spans="1:12">
      <c r="A45" s="8" t="s">
        <v>71</v>
      </c>
      <c r="B45" s="1" t="s">
        <v>72</v>
      </c>
      <c r="C45" s="1" t="s">
        <v>1238</v>
      </c>
      <c r="D45" s="1" t="s">
        <v>1493</v>
      </c>
      <c r="E45" s="4">
        <v>0.50367489496506745</v>
      </c>
      <c r="F45" s="2">
        <v>1274620</v>
      </c>
      <c r="G45" s="2">
        <v>81660</v>
      </c>
      <c r="H45" s="4">
        <v>0.12122251513988747</v>
      </c>
      <c r="I45" s="4">
        <v>0.17893098842586203</v>
      </c>
      <c r="J45" s="4">
        <v>0.20236904363166611</v>
      </c>
      <c r="K45" s="4">
        <v>0</v>
      </c>
      <c r="L45" s="4">
        <v>1.1523477676518242E-3</v>
      </c>
    </row>
    <row r="46" spans="1:12">
      <c r="A46" s="8" t="s">
        <v>1310</v>
      </c>
      <c r="B46" s="1" t="s">
        <v>1377</v>
      </c>
      <c r="C46" s="1" t="s">
        <v>1238</v>
      </c>
      <c r="D46" s="1" t="s">
        <v>1121</v>
      </c>
      <c r="E46" s="4">
        <v>0.50387473590741372</v>
      </c>
      <c r="F46" s="2">
        <v>111980</v>
      </c>
      <c r="G46" s="2">
        <v>131260</v>
      </c>
      <c r="H46" s="4">
        <v>2.7861865798605428E-2</v>
      </c>
      <c r="I46" s="4">
        <v>0.16993208385766959</v>
      </c>
      <c r="J46" s="4">
        <v>0.22838089746995327</v>
      </c>
      <c r="K46" s="4">
        <v>0</v>
      </c>
      <c r="L46" s="4">
        <v>7.7699888781185389E-2</v>
      </c>
    </row>
    <row r="47" spans="1:12">
      <c r="A47" s="8" t="s">
        <v>73</v>
      </c>
      <c r="B47" s="1" t="s">
        <v>74</v>
      </c>
      <c r="C47" s="1" t="s">
        <v>1238</v>
      </c>
      <c r="D47" s="1" t="s">
        <v>1494</v>
      </c>
      <c r="E47" s="4">
        <v>0.51988152159836531</v>
      </c>
      <c r="F47" s="2">
        <v>49260</v>
      </c>
      <c r="G47" s="2">
        <v>82690</v>
      </c>
      <c r="H47" s="4">
        <v>9.1493288317319982E-2</v>
      </c>
      <c r="I47" s="4">
        <v>0.19031724474534531</v>
      </c>
      <c r="J47" s="4">
        <v>0.22517607714294613</v>
      </c>
      <c r="K47" s="4">
        <v>0</v>
      </c>
      <c r="L47" s="4">
        <v>1.2894911392753911E-2</v>
      </c>
    </row>
    <row r="48" spans="1:12">
      <c r="A48" s="8" t="s">
        <v>75</v>
      </c>
      <c r="B48" s="1" t="s">
        <v>76</v>
      </c>
      <c r="C48" s="1" t="s">
        <v>1238</v>
      </c>
      <c r="D48" s="1" t="s">
        <v>1495</v>
      </c>
      <c r="E48" s="4">
        <v>0.53317698288441273</v>
      </c>
      <c r="F48" s="2">
        <v>72090</v>
      </c>
      <c r="G48" s="2">
        <v>86170</v>
      </c>
      <c r="H48" s="4">
        <v>2.4010600027586489E-2</v>
      </c>
      <c r="I48" s="4">
        <v>0.1915957775519071</v>
      </c>
      <c r="J48" s="4">
        <v>0.31757060530491915</v>
      </c>
      <c r="K48" s="4">
        <v>0</v>
      </c>
      <c r="L48" s="4">
        <v>0</v>
      </c>
    </row>
    <row r="49" spans="1:12">
      <c r="A49" s="8" t="s">
        <v>77</v>
      </c>
      <c r="B49" s="1" t="s">
        <v>78</v>
      </c>
      <c r="C49" s="1" t="s">
        <v>1238</v>
      </c>
      <c r="D49" s="1" t="s">
        <v>1496</v>
      </c>
      <c r="E49" s="4">
        <v>0.4800856472740016</v>
      </c>
      <c r="F49" s="2">
        <v>218050</v>
      </c>
      <c r="G49" s="2">
        <v>122490</v>
      </c>
      <c r="H49" s="4">
        <v>0.12893296963802398</v>
      </c>
      <c r="I49" s="4">
        <v>0.20784581251877229</v>
      </c>
      <c r="J49" s="4">
        <v>0.14285313947196132</v>
      </c>
      <c r="K49" s="4">
        <v>0</v>
      </c>
      <c r="L49" s="4">
        <v>4.5372564524396127E-4</v>
      </c>
    </row>
    <row r="50" spans="1:12">
      <c r="A50" s="8" t="s">
        <v>79</v>
      </c>
      <c r="B50" s="1" t="s">
        <v>80</v>
      </c>
      <c r="C50" s="1" t="s">
        <v>1238</v>
      </c>
      <c r="D50" s="1" t="s">
        <v>1122</v>
      </c>
      <c r="E50" s="4">
        <v>0.50717454691825314</v>
      </c>
      <c r="F50" s="2">
        <v>101790</v>
      </c>
      <c r="G50" s="2">
        <v>80390</v>
      </c>
      <c r="H50" s="4">
        <v>0.10690883743200218</v>
      </c>
      <c r="I50" s="4">
        <v>0.21241313261546846</v>
      </c>
      <c r="J50" s="4">
        <v>0.18607706303009958</v>
      </c>
      <c r="K50" s="4">
        <v>1.7755138406829918E-3</v>
      </c>
      <c r="L50" s="4">
        <v>0</v>
      </c>
    </row>
    <row r="51" spans="1:12">
      <c r="A51" s="8" t="s">
        <v>81</v>
      </c>
      <c r="B51" s="1" t="s">
        <v>82</v>
      </c>
      <c r="C51" s="1" t="s">
        <v>1238</v>
      </c>
      <c r="D51" s="1" t="s">
        <v>1497</v>
      </c>
      <c r="E51" s="4">
        <v>0.4856099842269741</v>
      </c>
      <c r="F51" s="2">
        <v>68210</v>
      </c>
      <c r="G51" s="2">
        <v>92730</v>
      </c>
      <c r="H51" s="4">
        <v>0.12453865202928058</v>
      </c>
      <c r="I51" s="4">
        <v>0.18657921924438051</v>
      </c>
      <c r="J51" s="4">
        <v>0.17410737176794655</v>
      </c>
      <c r="K51" s="4">
        <v>0</v>
      </c>
      <c r="L51" s="4">
        <v>3.8474118536647924E-4</v>
      </c>
    </row>
    <row r="52" spans="1:12">
      <c r="A52" s="8" t="s">
        <v>83</v>
      </c>
      <c r="B52" s="1" t="s">
        <v>84</v>
      </c>
      <c r="C52" s="1" t="s">
        <v>1238</v>
      </c>
      <c r="D52" s="1" t="s">
        <v>1498</v>
      </c>
      <c r="E52" s="4">
        <v>0.49534673300074838</v>
      </c>
      <c r="F52" s="2">
        <v>30770</v>
      </c>
      <c r="G52" s="2">
        <v>49940</v>
      </c>
      <c r="H52" s="4">
        <v>0.10304463927625193</v>
      </c>
      <c r="I52" s="4">
        <v>0.24020084213015364</v>
      </c>
      <c r="J52" s="4">
        <v>0.14344244265205217</v>
      </c>
      <c r="K52" s="4">
        <v>8.6588089422906592E-3</v>
      </c>
      <c r="L52" s="4">
        <v>0</v>
      </c>
    </row>
    <row r="53" spans="1:12">
      <c r="A53" s="8" t="s">
        <v>85</v>
      </c>
      <c r="B53" s="1" t="s">
        <v>86</v>
      </c>
      <c r="C53" s="1" t="s">
        <v>1238</v>
      </c>
      <c r="D53" s="1" t="s">
        <v>1499</v>
      </c>
      <c r="E53" s="4">
        <v>0.49871756010906854</v>
      </c>
      <c r="F53" s="2">
        <v>308700</v>
      </c>
      <c r="G53" s="2">
        <v>76930</v>
      </c>
      <c r="H53" s="4">
        <v>0.15456115949494281</v>
      </c>
      <c r="I53" s="4">
        <v>0.19215249634842982</v>
      </c>
      <c r="J53" s="4">
        <v>0.15178056379401927</v>
      </c>
      <c r="K53" s="4">
        <v>6.4352085943000488E-5</v>
      </c>
      <c r="L53" s="4">
        <v>1.5898838573365765E-4</v>
      </c>
    </row>
    <row r="54" spans="1:12">
      <c r="A54" s="8" t="s">
        <v>87</v>
      </c>
      <c r="B54" s="1" t="s">
        <v>88</v>
      </c>
      <c r="C54" s="1" t="s">
        <v>1238</v>
      </c>
      <c r="D54" s="1" t="s">
        <v>1123</v>
      </c>
      <c r="E54" s="4">
        <v>0.51089392633099973</v>
      </c>
      <c r="F54" s="2">
        <v>53150</v>
      </c>
      <c r="G54" s="2">
        <v>62040</v>
      </c>
      <c r="H54" s="4">
        <v>0.12420434682488871</v>
      </c>
      <c r="I54" s="4">
        <v>0.17173103314584898</v>
      </c>
      <c r="J54" s="4">
        <v>0.20986669959536708</v>
      </c>
      <c r="K54" s="4">
        <v>4.1841881103669475E-3</v>
      </c>
      <c r="L54" s="4">
        <v>9.0765865452803094E-4</v>
      </c>
    </row>
    <row r="55" spans="1:12">
      <c r="A55" s="8" t="s">
        <v>89</v>
      </c>
      <c r="B55" s="1" t="s">
        <v>90</v>
      </c>
      <c r="C55" s="1" t="s">
        <v>1238</v>
      </c>
      <c r="D55" s="1" t="s">
        <v>1500</v>
      </c>
      <c r="E55" s="4">
        <v>0.53608661458621087</v>
      </c>
      <c r="F55" s="2">
        <v>62600</v>
      </c>
      <c r="G55" s="2">
        <v>52710</v>
      </c>
      <c r="H55" s="4">
        <v>4.1961810058761026E-2</v>
      </c>
      <c r="I55" s="4">
        <v>0.19330856843256627</v>
      </c>
      <c r="J55" s="4">
        <v>0.30037425725709105</v>
      </c>
      <c r="K55" s="4">
        <v>4.4197883779257228E-4</v>
      </c>
      <c r="L55" s="4">
        <v>0</v>
      </c>
    </row>
    <row r="56" spans="1:12">
      <c r="A56" s="8" t="s">
        <v>1311</v>
      </c>
      <c r="B56" s="1" t="s">
        <v>1378</v>
      </c>
      <c r="C56" s="1" t="s">
        <v>1238</v>
      </c>
      <c r="D56" s="1" t="s">
        <v>1501</v>
      </c>
      <c r="E56" s="4">
        <v>0.50351964187586662</v>
      </c>
      <c r="F56" s="2">
        <v>460250</v>
      </c>
      <c r="G56" s="2">
        <v>96630</v>
      </c>
      <c r="H56" s="4">
        <v>3.0261244556210279E-2</v>
      </c>
      <c r="I56" s="4">
        <v>0.22957103681917751</v>
      </c>
      <c r="J56" s="4">
        <v>0.21622844097825195</v>
      </c>
      <c r="K56" s="4">
        <v>0</v>
      </c>
      <c r="L56" s="4">
        <v>2.7458919522226947E-2</v>
      </c>
    </row>
    <row r="57" spans="1:12">
      <c r="A57" s="8" t="s">
        <v>1312</v>
      </c>
      <c r="B57" s="1" t="s">
        <v>91</v>
      </c>
      <c r="C57" s="1" t="s">
        <v>1239</v>
      </c>
      <c r="D57" s="1" t="s">
        <v>1502</v>
      </c>
      <c r="E57" s="4">
        <v>0.50483018299564841</v>
      </c>
      <c r="F57" s="2">
        <v>574450</v>
      </c>
      <c r="G57" s="2">
        <v>99020</v>
      </c>
      <c r="H57" s="4">
        <v>4.8444139062826963E-2</v>
      </c>
      <c r="I57" s="4">
        <v>0.23013775084322158</v>
      </c>
      <c r="J57" s="4">
        <v>0.17341209714024125</v>
      </c>
      <c r="K57" s="4">
        <v>1.4080777370540126E-2</v>
      </c>
      <c r="L57" s="4">
        <v>3.8755418578818569E-2</v>
      </c>
    </row>
    <row r="58" spans="1:12">
      <c r="A58" s="8" t="s">
        <v>1313</v>
      </c>
      <c r="B58" s="1" t="s">
        <v>1263</v>
      </c>
      <c r="C58" s="1" t="s">
        <v>1239</v>
      </c>
      <c r="D58" s="1" t="s">
        <v>1503</v>
      </c>
      <c r="E58" s="4">
        <v>0.48194591449471452</v>
      </c>
      <c r="F58" s="2">
        <v>30220</v>
      </c>
      <c r="G58" s="2">
        <v>130890</v>
      </c>
      <c r="H58" s="4">
        <v>4.2634467647401392E-2</v>
      </c>
      <c r="I58" s="4">
        <v>0.23935557562962367</v>
      </c>
      <c r="J58" s="4">
        <v>0.17244527345801203</v>
      </c>
      <c r="K58" s="4">
        <v>0</v>
      </c>
      <c r="L58" s="4">
        <v>2.7510597759677523E-2</v>
      </c>
    </row>
    <row r="59" spans="1:12">
      <c r="A59" s="8" t="s">
        <v>1314</v>
      </c>
      <c r="B59" s="1" t="s">
        <v>95</v>
      </c>
      <c r="C59" s="1" t="s">
        <v>1239</v>
      </c>
      <c r="D59" s="1" t="s">
        <v>1504</v>
      </c>
      <c r="E59" s="4">
        <v>0.49517242236842068</v>
      </c>
      <c r="F59" s="2">
        <v>634820</v>
      </c>
      <c r="G59" s="2">
        <v>57000</v>
      </c>
      <c r="H59" s="4">
        <v>5.5817969724155106E-2</v>
      </c>
      <c r="I59" s="4">
        <v>0.23385126477071003</v>
      </c>
      <c r="J59" s="4">
        <v>6.8813434513055396E-2</v>
      </c>
      <c r="K59" s="4">
        <v>1.6860244203287286E-2</v>
      </c>
      <c r="L59" s="4">
        <v>0.11982950915721287</v>
      </c>
    </row>
    <row r="60" spans="1:12">
      <c r="A60" s="8" t="s">
        <v>1315</v>
      </c>
      <c r="B60" s="1" t="s">
        <v>94</v>
      </c>
      <c r="C60" s="1" t="s">
        <v>1239</v>
      </c>
      <c r="D60" s="1" t="s">
        <v>1505</v>
      </c>
      <c r="E60" s="4">
        <v>0.50141514653681052</v>
      </c>
      <c r="F60" s="2">
        <v>339560</v>
      </c>
      <c r="G60" s="2">
        <v>89460</v>
      </c>
      <c r="H60" s="4">
        <v>3.37722814151915E-2</v>
      </c>
      <c r="I60" s="4">
        <v>0.22051625471172079</v>
      </c>
      <c r="J60" s="4">
        <v>0.11348973052045797</v>
      </c>
      <c r="K60" s="4">
        <v>9.8674108773057559E-4</v>
      </c>
      <c r="L60" s="4">
        <v>0.13265013880170962</v>
      </c>
    </row>
    <row r="61" spans="1:12">
      <c r="A61" s="8" t="s">
        <v>1316</v>
      </c>
      <c r="B61" s="1" t="s">
        <v>93</v>
      </c>
      <c r="C61" s="1" t="s">
        <v>1239</v>
      </c>
      <c r="D61" s="1" t="s">
        <v>1124</v>
      </c>
      <c r="E61" s="4">
        <v>0.5062492135519272</v>
      </c>
      <c r="F61" s="2">
        <v>133630</v>
      </c>
      <c r="G61" s="2">
        <v>101090</v>
      </c>
      <c r="H61" s="4">
        <v>3.2342479786428791E-2</v>
      </c>
      <c r="I61" s="4">
        <v>0.23292317865236906</v>
      </c>
      <c r="J61" s="4">
        <v>0.18623531479120919</v>
      </c>
      <c r="K61" s="4">
        <v>7.0415100022665584E-3</v>
      </c>
      <c r="L61" s="4">
        <v>4.7706730319653577E-2</v>
      </c>
    </row>
    <row r="62" spans="1:12">
      <c r="A62" s="8" t="s">
        <v>1317</v>
      </c>
      <c r="B62" s="1" t="s">
        <v>92</v>
      </c>
      <c r="C62" s="1" t="s">
        <v>1239</v>
      </c>
      <c r="D62" s="1" t="s">
        <v>1506</v>
      </c>
      <c r="E62" s="4">
        <v>0.50589733783416013</v>
      </c>
      <c r="F62" s="2">
        <v>178140</v>
      </c>
      <c r="G62" s="2">
        <v>95640</v>
      </c>
      <c r="H62" s="4">
        <v>2.0938142783162091E-2</v>
      </c>
      <c r="I62" s="4">
        <v>0.26467530481906093</v>
      </c>
      <c r="J62" s="4">
        <v>0.17828652041676676</v>
      </c>
      <c r="K62" s="4">
        <v>2.4748492292965604E-3</v>
      </c>
      <c r="L62" s="4">
        <v>3.9522520585873772E-2</v>
      </c>
    </row>
    <row r="63" spans="1:12">
      <c r="A63" s="8" t="s">
        <v>1318</v>
      </c>
      <c r="B63" s="1" t="s">
        <v>1379</v>
      </c>
      <c r="C63" s="1" t="s">
        <v>1239</v>
      </c>
      <c r="D63" s="1" t="s">
        <v>1507</v>
      </c>
      <c r="E63" s="4">
        <v>0.49712372299728946</v>
      </c>
      <c r="F63" s="2">
        <v>1476800</v>
      </c>
      <c r="G63" s="2">
        <v>114270</v>
      </c>
      <c r="H63" s="4">
        <v>3.6244173570875907E-2</v>
      </c>
      <c r="I63" s="4">
        <v>0.29475626953163181</v>
      </c>
      <c r="J63" s="4">
        <v>0.15644872580079083</v>
      </c>
      <c r="K63" s="4">
        <v>0</v>
      </c>
      <c r="L63" s="4">
        <v>9.6745540939910616E-3</v>
      </c>
    </row>
    <row r="64" spans="1:12">
      <c r="A64" s="8" t="s">
        <v>96</v>
      </c>
      <c r="B64" s="1" t="s">
        <v>97</v>
      </c>
      <c r="C64" s="1" t="s">
        <v>1239</v>
      </c>
      <c r="D64" s="1" t="s">
        <v>1508</v>
      </c>
      <c r="E64" s="4">
        <v>0.50069619301711932</v>
      </c>
      <c r="F64" s="2">
        <v>22480</v>
      </c>
      <c r="G64" s="2">
        <v>123180</v>
      </c>
      <c r="H64" s="4">
        <v>5.1060186697980535E-2</v>
      </c>
      <c r="I64" s="4">
        <v>0.20341307727087693</v>
      </c>
      <c r="J64" s="4">
        <v>0.23232264977729461</v>
      </c>
      <c r="K64" s="4">
        <v>0</v>
      </c>
      <c r="L64" s="4">
        <v>1.3900279270967292E-2</v>
      </c>
    </row>
    <row r="65" spans="1:12">
      <c r="A65" s="8" t="s">
        <v>98</v>
      </c>
      <c r="B65" s="1" t="s">
        <v>99</v>
      </c>
      <c r="C65" s="1" t="s">
        <v>1239</v>
      </c>
      <c r="D65" s="1" t="s">
        <v>1509</v>
      </c>
      <c r="E65" s="4">
        <v>0.49412639821341447</v>
      </c>
      <c r="F65" s="2">
        <v>2460</v>
      </c>
      <c r="G65" s="2">
        <v>112530</v>
      </c>
      <c r="H65" s="4">
        <v>1.9540386421510168E-3</v>
      </c>
      <c r="I65" s="4">
        <v>0.21696407162837711</v>
      </c>
      <c r="J65" s="4">
        <v>0.25967884099555916</v>
      </c>
      <c r="K65" s="4">
        <v>0</v>
      </c>
      <c r="L65" s="4">
        <v>1.552944694732721E-2</v>
      </c>
    </row>
    <row r="66" spans="1:12">
      <c r="A66" s="8" t="s">
        <v>100</v>
      </c>
      <c r="B66" s="1" t="s">
        <v>101</v>
      </c>
      <c r="C66" s="1" t="s">
        <v>1239</v>
      </c>
      <c r="D66" s="1" t="s">
        <v>1510</v>
      </c>
      <c r="E66" s="4">
        <v>0.48477270432972325</v>
      </c>
      <c r="F66" s="2">
        <v>96220</v>
      </c>
      <c r="G66" s="2">
        <v>92280</v>
      </c>
      <c r="H66" s="4">
        <v>2.718171575728956E-2</v>
      </c>
      <c r="I66" s="4">
        <v>0.25561388455591311</v>
      </c>
      <c r="J66" s="4">
        <v>0.19157123476375565</v>
      </c>
      <c r="K66" s="4">
        <v>0</v>
      </c>
      <c r="L66" s="4">
        <v>1.040586925276492E-2</v>
      </c>
    </row>
    <row r="67" spans="1:12">
      <c r="A67" s="8" t="s">
        <v>102</v>
      </c>
      <c r="B67" s="1" t="s">
        <v>103</v>
      </c>
      <c r="C67" s="1" t="s">
        <v>1239</v>
      </c>
      <c r="D67" s="1" t="s">
        <v>1511</v>
      </c>
      <c r="E67" s="4">
        <v>0.50147596052267229</v>
      </c>
      <c r="F67" s="2">
        <v>38860</v>
      </c>
      <c r="G67" s="2">
        <v>97170</v>
      </c>
      <c r="H67" s="4">
        <v>4.7361822273989541E-3</v>
      </c>
      <c r="I67" s="4">
        <v>0.22191443310568701</v>
      </c>
      <c r="J67" s="4">
        <v>0.26550562179298737</v>
      </c>
      <c r="K67" s="4">
        <v>0</v>
      </c>
      <c r="L67" s="4">
        <v>9.3197233965990525E-3</v>
      </c>
    </row>
    <row r="68" spans="1:12">
      <c r="A68" s="8" t="s">
        <v>104</v>
      </c>
      <c r="B68" s="1" t="s">
        <v>105</v>
      </c>
      <c r="C68" s="1" t="s">
        <v>1240</v>
      </c>
      <c r="D68" s="1" t="s">
        <v>1512</v>
      </c>
      <c r="E68" s="4">
        <v>0.47789243158736655</v>
      </c>
      <c r="F68" s="2">
        <v>103900</v>
      </c>
      <c r="G68" s="2">
        <v>89470</v>
      </c>
      <c r="H68" s="4">
        <v>0.11467886416984938</v>
      </c>
      <c r="I68" s="4">
        <v>0.1696349586895653</v>
      </c>
      <c r="J68" s="4">
        <v>0.11975610644030371</v>
      </c>
      <c r="K68" s="4">
        <v>2.4859682038818449E-3</v>
      </c>
      <c r="L68" s="4">
        <v>7.1336534083766348E-2</v>
      </c>
    </row>
    <row r="69" spans="1:12">
      <c r="A69" s="8" t="s">
        <v>106</v>
      </c>
      <c r="B69" s="1" t="s">
        <v>107</v>
      </c>
      <c r="C69" s="1" t="s">
        <v>1240</v>
      </c>
      <c r="D69" s="1" t="s">
        <v>1125</v>
      </c>
      <c r="E69" s="4">
        <v>0.46433940058801826</v>
      </c>
      <c r="F69" s="2">
        <v>20730</v>
      </c>
      <c r="G69" s="2">
        <v>75440</v>
      </c>
      <c r="H69" s="4">
        <v>0.1415121624299111</v>
      </c>
      <c r="I69" s="4">
        <v>0.18235245077674245</v>
      </c>
      <c r="J69" s="4">
        <v>9.554436580525863E-2</v>
      </c>
      <c r="K69" s="4">
        <v>0</v>
      </c>
      <c r="L69" s="4">
        <v>4.4930421576105981E-2</v>
      </c>
    </row>
    <row r="70" spans="1:12">
      <c r="A70" s="8" t="s">
        <v>108</v>
      </c>
      <c r="B70" s="1" t="s">
        <v>109</v>
      </c>
      <c r="C70" s="1" t="s">
        <v>1240</v>
      </c>
      <c r="D70" s="1" t="s">
        <v>1513</v>
      </c>
      <c r="E70" s="4">
        <v>0.50788827603495723</v>
      </c>
      <c r="F70" s="2">
        <v>12600</v>
      </c>
      <c r="G70" s="2">
        <v>72420</v>
      </c>
      <c r="H70" s="4">
        <v>4.9237216416975219E-2</v>
      </c>
      <c r="I70" s="4">
        <v>0.16344489189492314</v>
      </c>
      <c r="J70" s="4">
        <v>0.19976593113919464</v>
      </c>
      <c r="K70" s="4">
        <v>1.7637229223534827E-2</v>
      </c>
      <c r="L70" s="4">
        <v>7.7803007360329482E-2</v>
      </c>
    </row>
    <row r="71" spans="1:12">
      <c r="A71" s="8" t="s">
        <v>110</v>
      </c>
      <c r="B71" s="1" t="s">
        <v>111</v>
      </c>
      <c r="C71" s="1" t="s">
        <v>1240</v>
      </c>
      <c r="D71" s="1" t="s">
        <v>1514</v>
      </c>
      <c r="E71" s="4">
        <v>0.49280821210268005</v>
      </c>
      <c r="F71" s="2">
        <v>43710</v>
      </c>
      <c r="G71" s="2">
        <v>70260</v>
      </c>
      <c r="H71" s="4">
        <v>7.9168518881479591E-2</v>
      </c>
      <c r="I71" s="4">
        <v>8.564701182147888E-2</v>
      </c>
      <c r="J71" s="4">
        <v>0.12527310566543579</v>
      </c>
      <c r="K71" s="4">
        <v>4.4721650051683465E-2</v>
      </c>
      <c r="L71" s="4">
        <v>0.15799792568260235</v>
      </c>
    </row>
    <row r="72" spans="1:12">
      <c r="A72" s="8" t="s">
        <v>112</v>
      </c>
      <c r="B72" s="1" t="s">
        <v>113</v>
      </c>
      <c r="C72" s="1" t="s">
        <v>1240</v>
      </c>
      <c r="D72" s="1" t="s">
        <v>1515</v>
      </c>
      <c r="E72" s="4">
        <v>0.48368907476287915</v>
      </c>
      <c r="F72" s="2">
        <v>60630</v>
      </c>
      <c r="G72" s="2">
        <v>121110</v>
      </c>
      <c r="H72" s="4">
        <v>4.097199855185471E-2</v>
      </c>
      <c r="I72" s="4">
        <v>0.20474390830770672</v>
      </c>
      <c r="J72" s="4">
        <v>0.19056310944695676</v>
      </c>
      <c r="K72" s="4">
        <v>0</v>
      </c>
      <c r="L72" s="4">
        <v>4.7410058456360968E-2</v>
      </c>
    </row>
    <row r="73" spans="1:12">
      <c r="A73" s="8" t="s">
        <v>114</v>
      </c>
      <c r="B73" s="1" t="s">
        <v>115</v>
      </c>
      <c r="C73" s="1" t="s">
        <v>1240</v>
      </c>
      <c r="D73" s="1" t="s">
        <v>1126</v>
      </c>
      <c r="E73" s="4">
        <v>0.48184936335083056</v>
      </c>
      <c r="F73" s="2">
        <v>1440</v>
      </c>
      <c r="G73" s="2">
        <v>101620</v>
      </c>
      <c r="H73" s="4">
        <v>6.4644681531972364E-2</v>
      </c>
      <c r="I73" s="4">
        <v>0.17537989253775951</v>
      </c>
      <c r="J73" s="4">
        <v>0.14806650521134967</v>
      </c>
      <c r="K73" s="4">
        <v>3.5462279346856713E-4</v>
      </c>
      <c r="L73" s="4">
        <v>9.3403661276280497E-2</v>
      </c>
    </row>
    <row r="74" spans="1:12">
      <c r="A74" s="8" t="s">
        <v>116</v>
      </c>
      <c r="B74" s="1" t="s">
        <v>1380</v>
      </c>
      <c r="C74" s="1" t="s">
        <v>1240</v>
      </c>
      <c r="D74" s="1" t="s">
        <v>1516</v>
      </c>
      <c r="E74" s="4">
        <v>0.48292296392419676</v>
      </c>
      <c r="F74" s="2">
        <v>18660</v>
      </c>
      <c r="G74" s="2">
        <v>98340</v>
      </c>
      <c r="H74" s="4">
        <v>6.9550078723841169E-2</v>
      </c>
      <c r="I74" s="4">
        <v>0.19360938073763309</v>
      </c>
      <c r="J74" s="4">
        <v>0.14021842258087122</v>
      </c>
      <c r="K74" s="4">
        <v>0</v>
      </c>
      <c r="L74" s="4">
        <v>7.9545081881851248E-2</v>
      </c>
    </row>
    <row r="75" spans="1:12">
      <c r="A75" s="8" t="s">
        <v>117</v>
      </c>
      <c r="B75" s="1" t="s">
        <v>118</v>
      </c>
      <c r="C75" s="1" t="s">
        <v>1240</v>
      </c>
      <c r="D75" s="1" t="s">
        <v>1127</v>
      </c>
      <c r="E75" s="4">
        <v>0.49281553889344898</v>
      </c>
      <c r="F75" s="2">
        <v>25770</v>
      </c>
      <c r="G75" s="2">
        <v>114820</v>
      </c>
      <c r="H75" s="4">
        <v>6.0438150504068033E-2</v>
      </c>
      <c r="I75" s="4">
        <v>0.15744115056743882</v>
      </c>
      <c r="J75" s="4">
        <v>0.18207832795270068</v>
      </c>
      <c r="K75" s="4">
        <v>0</v>
      </c>
      <c r="L75" s="4">
        <v>9.2857909869241542E-2</v>
      </c>
    </row>
    <row r="76" spans="1:12">
      <c r="A76" s="8" t="s">
        <v>119</v>
      </c>
      <c r="B76" s="1" t="s">
        <v>120</v>
      </c>
      <c r="C76" s="1" t="s">
        <v>1240</v>
      </c>
      <c r="D76" s="1" t="s">
        <v>1517</v>
      </c>
      <c r="E76" s="4">
        <v>0.48246818638966771</v>
      </c>
      <c r="F76" s="2">
        <v>300850</v>
      </c>
      <c r="G76" s="2">
        <v>95440</v>
      </c>
      <c r="H76" s="4">
        <v>0.10290614804109706</v>
      </c>
      <c r="I76" s="4">
        <v>0.14791232747581237</v>
      </c>
      <c r="J76" s="4">
        <v>0.15383497651624445</v>
      </c>
      <c r="K76" s="4">
        <v>0</v>
      </c>
      <c r="L76" s="4">
        <v>7.7814734356513898E-2</v>
      </c>
    </row>
    <row r="77" spans="1:12">
      <c r="A77" s="8" t="s">
        <v>121</v>
      </c>
      <c r="B77" s="1" t="s">
        <v>122</v>
      </c>
      <c r="C77" s="1" t="s">
        <v>1240</v>
      </c>
      <c r="D77" s="1" t="s">
        <v>1518</v>
      </c>
      <c r="E77" s="4">
        <v>0.49198375122165028</v>
      </c>
      <c r="F77" s="2">
        <v>64710</v>
      </c>
      <c r="G77" s="2">
        <v>126140</v>
      </c>
      <c r="H77" s="4">
        <v>1.219051419367371E-2</v>
      </c>
      <c r="I77" s="4">
        <v>0.23181899041722323</v>
      </c>
      <c r="J77" s="4">
        <v>0.15432357101610139</v>
      </c>
      <c r="K77" s="4">
        <v>8.0158454209539607E-4</v>
      </c>
      <c r="L77" s="4">
        <v>9.2849091052556482E-2</v>
      </c>
    </row>
    <row r="78" spans="1:12">
      <c r="A78" s="8" t="s">
        <v>123</v>
      </c>
      <c r="B78" s="1" t="s">
        <v>124</v>
      </c>
      <c r="C78" s="1" t="s">
        <v>1240</v>
      </c>
      <c r="D78" s="1" t="s">
        <v>1519</v>
      </c>
      <c r="E78" s="4">
        <v>0.49188613370858536</v>
      </c>
      <c r="F78" s="2">
        <v>185220</v>
      </c>
      <c r="G78" s="2">
        <v>105990</v>
      </c>
      <c r="H78" s="4">
        <v>5.1969569766678408E-2</v>
      </c>
      <c r="I78" s="4">
        <v>0.19096393371725273</v>
      </c>
      <c r="J78" s="4">
        <v>0.1686103330800256</v>
      </c>
      <c r="K78" s="4">
        <v>0</v>
      </c>
      <c r="L78" s="4">
        <v>8.0342297144628566E-2</v>
      </c>
    </row>
    <row r="79" spans="1:12">
      <c r="A79" s="8" t="s">
        <v>125</v>
      </c>
      <c r="B79" s="1" t="s">
        <v>126</v>
      </c>
      <c r="C79" s="1" t="s">
        <v>1240</v>
      </c>
      <c r="D79" s="1" t="s">
        <v>1520</v>
      </c>
      <c r="E79" s="4">
        <v>0.49610407085768277</v>
      </c>
      <c r="F79" s="2">
        <v>122320</v>
      </c>
      <c r="G79" s="2">
        <v>112320</v>
      </c>
      <c r="H79" s="4">
        <v>4.5366180066606969E-2</v>
      </c>
      <c r="I79" s="4">
        <v>0.16834554298692045</v>
      </c>
      <c r="J79" s="4">
        <v>0.15667097169530164</v>
      </c>
      <c r="K79" s="4">
        <v>5.7071773811092586E-3</v>
      </c>
      <c r="L79" s="4">
        <v>0.1200141987277444</v>
      </c>
    </row>
    <row r="80" spans="1:12">
      <c r="A80" s="8" t="s">
        <v>127</v>
      </c>
      <c r="B80" s="1" t="s">
        <v>128</v>
      </c>
      <c r="C80" s="1" t="s">
        <v>1240</v>
      </c>
      <c r="D80" s="1" t="s">
        <v>1521</v>
      </c>
      <c r="E80" s="4">
        <v>0.47813578580463306</v>
      </c>
      <c r="F80" s="2">
        <v>50260</v>
      </c>
      <c r="G80" s="2">
        <v>96890</v>
      </c>
      <c r="H80" s="4">
        <v>9.8643934157448959E-2</v>
      </c>
      <c r="I80" s="4">
        <v>0.17542564409774636</v>
      </c>
      <c r="J80" s="4">
        <v>0.13009443459595268</v>
      </c>
      <c r="K80" s="4">
        <v>0</v>
      </c>
      <c r="L80" s="4">
        <v>7.3971772953485074E-2</v>
      </c>
    </row>
    <row r="81" spans="1:12">
      <c r="A81" s="8" t="s">
        <v>129</v>
      </c>
      <c r="B81" s="1" t="s">
        <v>130</v>
      </c>
      <c r="C81" s="1" t="s">
        <v>1240</v>
      </c>
      <c r="D81" s="1" t="s">
        <v>1522</v>
      </c>
      <c r="E81" s="4">
        <v>0.48045411128446347</v>
      </c>
      <c r="F81" s="2">
        <v>23780</v>
      </c>
      <c r="G81" s="2">
        <v>97330</v>
      </c>
      <c r="H81" s="4">
        <v>6.7730646080757712E-2</v>
      </c>
      <c r="I81" s="4">
        <v>0.17178639697025891</v>
      </c>
      <c r="J81" s="4">
        <v>0.14313186267884326</v>
      </c>
      <c r="K81" s="4">
        <v>4.4964586546582095E-4</v>
      </c>
      <c r="L81" s="4">
        <v>9.7355559689137741E-2</v>
      </c>
    </row>
    <row r="82" spans="1:12">
      <c r="A82" s="8" t="s">
        <v>131</v>
      </c>
      <c r="B82" s="1" t="s">
        <v>132</v>
      </c>
      <c r="C82" s="1" t="s">
        <v>1240</v>
      </c>
      <c r="D82" s="1" t="s">
        <v>1523</v>
      </c>
      <c r="E82" s="4">
        <v>0.48613716259007417</v>
      </c>
      <c r="F82" s="2">
        <v>290190</v>
      </c>
      <c r="G82" s="2">
        <v>93610</v>
      </c>
      <c r="H82" s="4">
        <v>6.6124817151917786E-2</v>
      </c>
      <c r="I82" s="4">
        <v>0.20261243612989577</v>
      </c>
      <c r="J82" s="4">
        <v>0.13667715489700205</v>
      </c>
      <c r="K82" s="4">
        <v>0</v>
      </c>
      <c r="L82" s="4">
        <v>8.0722754411258493E-2</v>
      </c>
    </row>
    <row r="83" spans="1:12">
      <c r="A83" s="8" t="s">
        <v>133</v>
      </c>
      <c r="B83" s="1" t="s">
        <v>134</v>
      </c>
      <c r="C83" s="1" t="s">
        <v>1240</v>
      </c>
      <c r="D83" s="1" t="s">
        <v>1128</v>
      </c>
      <c r="E83" s="4">
        <v>0.48839480221323239</v>
      </c>
      <c r="F83" s="2">
        <v>8700</v>
      </c>
      <c r="G83" s="2">
        <v>99590</v>
      </c>
      <c r="H83" s="4">
        <v>5.4779264782860777E-2</v>
      </c>
      <c r="I83" s="4">
        <v>0.1424430065049018</v>
      </c>
      <c r="J83" s="4">
        <v>0.1453423262139</v>
      </c>
      <c r="K83" s="4">
        <v>1.1395200369844202E-2</v>
      </c>
      <c r="L83" s="4">
        <v>0.13443500434172564</v>
      </c>
    </row>
    <row r="84" spans="1:12">
      <c r="A84" s="8" t="s">
        <v>135</v>
      </c>
      <c r="B84" s="1" t="s">
        <v>136</v>
      </c>
      <c r="C84" s="1" t="s">
        <v>1240</v>
      </c>
      <c r="D84" s="1" t="s">
        <v>1524</v>
      </c>
      <c r="E84" s="4">
        <v>0.48261819596782191</v>
      </c>
      <c r="F84" s="2">
        <v>24740</v>
      </c>
      <c r="G84" s="2">
        <v>100550</v>
      </c>
      <c r="H84" s="4">
        <v>8.3099105009026203E-2</v>
      </c>
      <c r="I84" s="4">
        <v>0.15137244163856417</v>
      </c>
      <c r="J84" s="4">
        <v>0.16018868226148358</v>
      </c>
      <c r="K84" s="4">
        <v>4.9188705625762864E-4</v>
      </c>
      <c r="L84" s="4">
        <v>8.7466080002490273E-2</v>
      </c>
    </row>
    <row r="85" spans="1:12">
      <c r="A85" s="8" t="s">
        <v>137</v>
      </c>
      <c r="B85" s="1" t="s">
        <v>138</v>
      </c>
      <c r="C85" s="1" t="s">
        <v>1240</v>
      </c>
      <c r="D85" s="1" t="s">
        <v>1525</v>
      </c>
      <c r="E85" s="4">
        <v>0.49470246215410674</v>
      </c>
      <c r="F85" s="2">
        <v>293960</v>
      </c>
      <c r="G85" s="2">
        <v>95560</v>
      </c>
      <c r="H85" s="4">
        <v>5.5418301796830154E-2</v>
      </c>
      <c r="I85" s="4">
        <v>0.17397971017067504</v>
      </c>
      <c r="J85" s="4">
        <v>0.16155342573689119</v>
      </c>
      <c r="K85" s="4">
        <v>7.4284450434637455E-4</v>
      </c>
      <c r="L85" s="4">
        <v>0.10300817994536399</v>
      </c>
    </row>
    <row r="86" spans="1:12">
      <c r="A86" s="8" t="s">
        <v>139</v>
      </c>
      <c r="B86" s="1" t="s">
        <v>140</v>
      </c>
      <c r="C86" s="1" t="s">
        <v>1240</v>
      </c>
      <c r="D86" s="1" t="s">
        <v>1526</v>
      </c>
      <c r="E86" s="4">
        <v>0.48666490665659512</v>
      </c>
      <c r="F86" s="2">
        <v>6270</v>
      </c>
      <c r="G86" s="2">
        <v>100140</v>
      </c>
      <c r="H86" s="4">
        <v>8.9486917756692833E-2</v>
      </c>
      <c r="I86" s="4">
        <v>0.17207108365147727</v>
      </c>
      <c r="J86" s="4">
        <v>0.15778038437443784</v>
      </c>
      <c r="K86" s="4">
        <v>1.0884722501616581E-3</v>
      </c>
      <c r="L86" s="4">
        <v>6.6238048623825485E-2</v>
      </c>
    </row>
    <row r="87" spans="1:12">
      <c r="A87" s="8" t="s">
        <v>141</v>
      </c>
      <c r="B87" s="1" t="s">
        <v>142</v>
      </c>
      <c r="C87" s="1" t="s">
        <v>1240</v>
      </c>
      <c r="D87" s="1" t="s">
        <v>1129</v>
      </c>
      <c r="E87" s="4">
        <v>0.49642888310598643</v>
      </c>
      <c r="F87" s="2">
        <v>15700</v>
      </c>
      <c r="G87" s="2">
        <v>125130</v>
      </c>
      <c r="H87" s="4">
        <v>6.6499189763300715E-2</v>
      </c>
      <c r="I87" s="4">
        <v>0.17089190148428182</v>
      </c>
      <c r="J87" s="4">
        <v>0.17977564810802868</v>
      </c>
      <c r="K87" s="4">
        <v>0</v>
      </c>
      <c r="L87" s="4">
        <v>7.9262143750375255E-2</v>
      </c>
    </row>
    <row r="88" spans="1:12">
      <c r="A88" s="8" t="s">
        <v>143</v>
      </c>
      <c r="B88" s="1" t="s">
        <v>144</v>
      </c>
      <c r="C88" s="1" t="s">
        <v>1240</v>
      </c>
      <c r="D88" s="1" t="s">
        <v>1527</v>
      </c>
      <c r="E88" s="4">
        <v>0.4733780065323055</v>
      </c>
      <c r="F88" s="2">
        <v>27850</v>
      </c>
      <c r="G88" s="2">
        <v>154330</v>
      </c>
      <c r="H88" s="4">
        <v>0.11690887305313918</v>
      </c>
      <c r="I88" s="4">
        <v>0.18983392269389154</v>
      </c>
      <c r="J88" s="4">
        <v>0.13257740517478492</v>
      </c>
      <c r="K88" s="4">
        <v>0</v>
      </c>
      <c r="L88" s="4">
        <v>3.4057805610489822E-2</v>
      </c>
    </row>
    <row r="89" spans="1:12">
      <c r="A89" s="8" t="s">
        <v>145</v>
      </c>
      <c r="B89" s="1" t="s">
        <v>146</v>
      </c>
      <c r="C89" s="1" t="s">
        <v>1240</v>
      </c>
      <c r="D89" s="1" t="s">
        <v>1528</v>
      </c>
      <c r="E89" s="4">
        <v>0.52037076222116618</v>
      </c>
      <c r="F89" s="2">
        <v>99180</v>
      </c>
      <c r="G89" s="2">
        <v>59120</v>
      </c>
      <c r="H89" s="4">
        <v>3.2393576827411549E-2</v>
      </c>
      <c r="I89" s="4">
        <v>0.19967902891328951</v>
      </c>
      <c r="J89" s="4">
        <v>0.19560980833152403</v>
      </c>
      <c r="K89" s="4">
        <v>8.2387928494528639E-3</v>
      </c>
      <c r="L89" s="4">
        <v>8.4449555299488124E-2</v>
      </c>
    </row>
    <row r="90" spans="1:12">
      <c r="A90" s="8" t="s">
        <v>147</v>
      </c>
      <c r="B90" s="1" t="s">
        <v>148</v>
      </c>
      <c r="C90" s="1" t="s">
        <v>1240</v>
      </c>
      <c r="D90" s="1" t="s">
        <v>1130</v>
      </c>
      <c r="E90" s="4">
        <v>0.5289241001554541</v>
      </c>
      <c r="F90" s="2">
        <v>23020</v>
      </c>
      <c r="G90" s="2">
        <v>65720</v>
      </c>
      <c r="H90" s="4">
        <v>3.739250993144435E-2</v>
      </c>
      <c r="I90" s="4">
        <v>0.23090292320958306</v>
      </c>
      <c r="J90" s="4">
        <v>0.14700241763062699</v>
      </c>
      <c r="K90" s="4">
        <v>3.1812264444251045E-2</v>
      </c>
      <c r="L90" s="4">
        <v>8.1813984939548626E-2</v>
      </c>
    </row>
    <row r="91" spans="1:12">
      <c r="A91" s="8" t="s">
        <v>149</v>
      </c>
      <c r="B91" s="1" t="s">
        <v>150</v>
      </c>
      <c r="C91" s="1" t="s">
        <v>1240</v>
      </c>
      <c r="D91" s="1" t="s">
        <v>1131</v>
      </c>
      <c r="E91" s="4">
        <v>0.50672810008294367</v>
      </c>
      <c r="F91" s="2">
        <v>51620</v>
      </c>
      <c r="G91" s="2">
        <v>61490</v>
      </c>
      <c r="H91" s="4">
        <v>1.345206278091347E-2</v>
      </c>
      <c r="I91" s="4">
        <v>0.2235174488597218</v>
      </c>
      <c r="J91" s="4">
        <v>0.14120875639506586</v>
      </c>
      <c r="K91" s="4">
        <v>1.8456893020537227E-2</v>
      </c>
      <c r="L91" s="4">
        <v>0.11009293902670528</v>
      </c>
    </row>
    <row r="92" spans="1:12">
      <c r="A92" s="8" t="s">
        <v>1264</v>
      </c>
      <c r="B92" s="1" t="s">
        <v>1381</v>
      </c>
      <c r="C92" s="1" t="s">
        <v>1240</v>
      </c>
      <c r="D92" s="1" t="s">
        <v>1529</v>
      </c>
      <c r="E92" s="4">
        <v>0.51040378994476987</v>
      </c>
      <c r="F92" s="2">
        <v>11900</v>
      </c>
      <c r="G92" s="2">
        <v>70680</v>
      </c>
      <c r="H92" s="4">
        <v>3.7523769383594786E-2</v>
      </c>
      <c r="I92" s="4">
        <v>9.2369567442807402E-2</v>
      </c>
      <c r="J92" s="4">
        <v>0.17281823198360696</v>
      </c>
      <c r="K92" s="4">
        <v>3.2070601768876592E-2</v>
      </c>
      <c r="L92" s="4">
        <v>0.17562161936588411</v>
      </c>
    </row>
    <row r="93" spans="1:12">
      <c r="A93" s="8" t="s">
        <v>151</v>
      </c>
      <c r="B93" s="1" t="s">
        <v>1382</v>
      </c>
      <c r="C93" s="1" t="s">
        <v>1240</v>
      </c>
      <c r="D93" s="1" t="s">
        <v>1132</v>
      </c>
      <c r="E93" s="4">
        <v>0.50431681153199537</v>
      </c>
      <c r="F93" s="2">
        <v>67270</v>
      </c>
      <c r="G93" s="2">
        <v>56590</v>
      </c>
      <c r="H93" s="4">
        <v>6.1284542397614022E-2</v>
      </c>
      <c r="I93" s="4">
        <v>0.12727305343348694</v>
      </c>
      <c r="J93" s="4">
        <v>0.19146929949613614</v>
      </c>
      <c r="K93" s="4">
        <v>9.6084997539649802E-3</v>
      </c>
      <c r="L93" s="4">
        <v>0.11468141645079331</v>
      </c>
    </row>
    <row r="94" spans="1:12">
      <c r="A94" s="8" t="s">
        <v>152</v>
      </c>
      <c r="B94" s="1" t="s">
        <v>1383</v>
      </c>
      <c r="C94" s="1" t="s">
        <v>1240</v>
      </c>
      <c r="D94" s="1" t="s">
        <v>1530</v>
      </c>
      <c r="E94" s="4">
        <v>0.50869045598631601</v>
      </c>
      <c r="F94" s="2">
        <v>115270</v>
      </c>
      <c r="G94" s="2">
        <v>68310</v>
      </c>
      <c r="H94" s="4">
        <v>1.5567735549851204E-2</v>
      </c>
      <c r="I94" s="4">
        <v>0.10492071908483426</v>
      </c>
      <c r="J94" s="4">
        <v>0.12941578535064785</v>
      </c>
      <c r="K94" s="4">
        <v>2.9747743135944353E-2</v>
      </c>
      <c r="L94" s="4">
        <v>0.22903847286503834</v>
      </c>
    </row>
    <row r="95" spans="1:12">
      <c r="A95" s="8" t="s">
        <v>153</v>
      </c>
      <c r="B95" s="1" t="s">
        <v>1384</v>
      </c>
      <c r="C95" s="1" t="s">
        <v>1240</v>
      </c>
      <c r="D95" s="1" t="s">
        <v>1531</v>
      </c>
      <c r="E95" s="4">
        <v>0.51845086808319962</v>
      </c>
      <c r="F95" s="2">
        <v>13160</v>
      </c>
      <c r="G95" s="2">
        <v>62800</v>
      </c>
      <c r="H95" s="4">
        <v>3.964640497751204E-2</v>
      </c>
      <c r="I95" s="4">
        <v>5.2613695240602117E-2</v>
      </c>
      <c r="J95" s="4">
        <v>0.12634085263536191</v>
      </c>
      <c r="K95" s="4">
        <v>5.0817629281539045E-2</v>
      </c>
      <c r="L95" s="4">
        <v>0.24903228594818461</v>
      </c>
    </row>
    <row r="96" spans="1:12">
      <c r="A96" s="8" t="s">
        <v>154</v>
      </c>
      <c r="B96" s="1" t="s">
        <v>1385</v>
      </c>
      <c r="C96" s="1" t="s">
        <v>1240</v>
      </c>
      <c r="D96" s="1" t="s">
        <v>1532</v>
      </c>
      <c r="E96" s="4">
        <v>0.4954128502529544</v>
      </c>
      <c r="F96" s="2">
        <v>17070</v>
      </c>
      <c r="G96" s="2">
        <v>56570</v>
      </c>
      <c r="H96" s="4">
        <v>4.2027062198028091E-2</v>
      </c>
      <c r="I96" s="4">
        <v>0.10253464241806158</v>
      </c>
      <c r="J96" s="4">
        <v>0.12199394149881221</v>
      </c>
      <c r="K96" s="4">
        <v>2.4772896746529736E-2</v>
      </c>
      <c r="L96" s="4">
        <v>0.20408430739152281</v>
      </c>
    </row>
    <row r="97" spans="1:12">
      <c r="A97" s="8" t="s">
        <v>155</v>
      </c>
      <c r="B97" s="1" t="s">
        <v>1386</v>
      </c>
      <c r="C97" s="1" t="s">
        <v>1240</v>
      </c>
      <c r="D97" s="1" t="s">
        <v>1533</v>
      </c>
      <c r="E97" s="4">
        <v>0.4939713192880747</v>
      </c>
      <c r="F97" s="2">
        <v>62980</v>
      </c>
      <c r="G97" s="2">
        <v>59920</v>
      </c>
      <c r="H97" s="4">
        <v>4.6411389659569612E-2</v>
      </c>
      <c r="I97" s="4">
        <v>0.14885405386191541</v>
      </c>
      <c r="J97" s="4">
        <v>0.12589653245088134</v>
      </c>
      <c r="K97" s="4">
        <v>2.2393678829272061E-2</v>
      </c>
      <c r="L97" s="4">
        <v>0.15041566448643631</v>
      </c>
    </row>
    <row r="98" spans="1:12">
      <c r="A98" s="8" t="s">
        <v>156</v>
      </c>
      <c r="B98" s="1" t="s">
        <v>1387</v>
      </c>
      <c r="C98" s="1" t="s">
        <v>1240</v>
      </c>
      <c r="D98" s="1" t="s">
        <v>1534</v>
      </c>
      <c r="E98" s="4">
        <v>0.50279213535318323</v>
      </c>
      <c r="F98" s="2">
        <v>39880</v>
      </c>
      <c r="G98" s="2">
        <v>60880</v>
      </c>
      <c r="H98" s="4">
        <v>5.2501845663769274E-2</v>
      </c>
      <c r="I98" s="4">
        <v>9.5622011742356516E-2</v>
      </c>
      <c r="J98" s="4">
        <v>0.16837470212910416</v>
      </c>
      <c r="K98" s="4">
        <v>2.2125016849226197E-2</v>
      </c>
      <c r="L98" s="4">
        <v>0.16416855896872695</v>
      </c>
    </row>
    <row r="99" spans="1:12">
      <c r="A99" s="8" t="s">
        <v>157</v>
      </c>
      <c r="B99" s="1" t="s">
        <v>158</v>
      </c>
      <c r="C99" s="1" t="s">
        <v>1240</v>
      </c>
      <c r="D99" s="1" t="s">
        <v>1535</v>
      </c>
      <c r="E99" s="4">
        <v>0.52718081848384646</v>
      </c>
      <c r="F99" s="2">
        <v>53370</v>
      </c>
      <c r="G99" s="2">
        <v>49770</v>
      </c>
      <c r="H99" s="4">
        <v>8.8788528367029773E-3</v>
      </c>
      <c r="I99" s="4">
        <v>0.10377057823835843</v>
      </c>
      <c r="J99" s="4">
        <v>0.19074868014948743</v>
      </c>
      <c r="K99" s="4">
        <v>3.9713978155637666E-2</v>
      </c>
      <c r="L99" s="4">
        <v>0.18406872910365993</v>
      </c>
    </row>
    <row r="100" spans="1:12">
      <c r="A100" s="8" t="s">
        <v>159</v>
      </c>
      <c r="B100" s="1" t="s">
        <v>160</v>
      </c>
      <c r="C100" s="1" t="s">
        <v>1241</v>
      </c>
      <c r="D100" s="1" t="s">
        <v>1133</v>
      </c>
      <c r="E100" s="4">
        <v>0.46842694825938813</v>
      </c>
      <c r="F100" s="2">
        <v>2680</v>
      </c>
      <c r="G100" s="2">
        <v>74540</v>
      </c>
      <c r="H100" s="4">
        <v>6.3745791550945299E-2</v>
      </c>
      <c r="I100" s="4">
        <v>0.18265926150818457</v>
      </c>
      <c r="J100" s="4">
        <v>0.14898302715614592</v>
      </c>
      <c r="K100" s="4">
        <v>0</v>
      </c>
      <c r="L100" s="4">
        <v>7.3038868044112318E-2</v>
      </c>
    </row>
    <row r="101" spans="1:12">
      <c r="A101" s="8" t="s">
        <v>161</v>
      </c>
      <c r="B101" s="1" t="s">
        <v>162</v>
      </c>
      <c r="C101" s="1" t="s">
        <v>1241</v>
      </c>
      <c r="D101" s="1" t="s">
        <v>1134</v>
      </c>
      <c r="E101" s="4">
        <v>0.48172414706324729</v>
      </c>
      <c r="F101" s="2">
        <v>13080</v>
      </c>
      <c r="G101" s="2">
        <v>80190</v>
      </c>
      <c r="H101" s="4">
        <v>6.283093629587104E-2</v>
      </c>
      <c r="I101" s="4">
        <v>0.17701747549739877</v>
      </c>
      <c r="J101" s="4">
        <v>0.17190250064312396</v>
      </c>
      <c r="K101" s="4">
        <v>1.6600595266894379E-3</v>
      </c>
      <c r="L101" s="4">
        <v>6.8313175100163964E-2</v>
      </c>
    </row>
    <row r="102" spans="1:12">
      <c r="A102" s="8" t="s">
        <v>163</v>
      </c>
      <c r="B102" s="1" t="s">
        <v>164</v>
      </c>
      <c r="C102" s="1" t="s">
        <v>1241</v>
      </c>
      <c r="D102" s="1" t="s">
        <v>1536</v>
      </c>
      <c r="E102" s="4">
        <v>0.4726433241353255</v>
      </c>
      <c r="F102" s="2">
        <v>13950</v>
      </c>
      <c r="G102" s="2">
        <v>73040</v>
      </c>
      <c r="H102" s="4">
        <v>5.4734877797564266E-2</v>
      </c>
      <c r="I102" s="4">
        <v>0.19162381812005347</v>
      </c>
      <c r="J102" s="4">
        <v>0.1565457670253137</v>
      </c>
      <c r="K102" s="4">
        <v>4.133966441043027E-3</v>
      </c>
      <c r="L102" s="4">
        <v>6.5604894751351131E-2</v>
      </c>
    </row>
    <row r="103" spans="1:12">
      <c r="A103" s="8" t="s">
        <v>165</v>
      </c>
      <c r="B103" s="1" t="s">
        <v>166</v>
      </c>
      <c r="C103" s="1" t="s">
        <v>1241</v>
      </c>
      <c r="D103" s="1" t="s">
        <v>1537</v>
      </c>
      <c r="E103" s="4">
        <v>0.48200717715129981</v>
      </c>
      <c r="F103" s="2">
        <v>32010</v>
      </c>
      <c r="G103" s="2">
        <v>104810</v>
      </c>
      <c r="H103" s="4">
        <v>4.9556232429487493E-2</v>
      </c>
      <c r="I103" s="4">
        <v>0.1784967355805302</v>
      </c>
      <c r="J103" s="4">
        <v>0.17784731416813396</v>
      </c>
      <c r="K103" s="4">
        <v>2.938837798573169E-4</v>
      </c>
      <c r="L103" s="4">
        <v>7.5813011193290786E-2</v>
      </c>
    </row>
    <row r="104" spans="1:12">
      <c r="A104" s="8" t="s">
        <v>167</v>
      </c>
      <c r="B104" s="1" t="s">
        <v>168</v>
      </c>
      <c r="C104" s="1" t="s">
        <v>1241</v>
      </c>
      <c r="D104" s="1" t="s">
        <v>1538</v>
      </c>
      <c r="E104" s="4">
        <v>0.49305913595678541</v>
      </c>
      <c r="F104" s="2">
        <v>19710</v>
      </c>
      <c r="G104" s="2">
        <v>91840</v>
      </c>
      <c r="H104" s="4">
        <v>5.8974860549897846E-2</v>
      </c>
      <c r="I104" s="4">
        <v>0.16061984850078129</v>
      </c>
      <c r="J104" s="4">
        <v>0.19093052389168574</v>
      </c>
      <c r="K104" s="4">
        <v>1.1754915446007487E-2</v>
      </c>
      <c r="L104" s="4">
        <v>7.0778987568413013E-2</v>
      </c>
    </row>
    <row r="105" spans="1:12">
      <c r="A105" s="8" t="s">
        <v>169</v>
      </c>
      <c r="B105" s="1" t="s">
        <v>170</v>
      </c>
      <c r="C105" s="1" t="s">
        <v>1241</v>
      </c>
      <c r="D105" s="1" t="s">
        <v>1539</v>
      </c>
      <c r="E105" s="4">
        <v>0.47700900079170772</v>
      </c>
      <c r="F105" s="2">
        <v>17200</v>
      </c>
      <c r="G105" s="2">
        <v>70510</v>
      </c>
      <c r="H105" s="4">
        <v>9.0507165282555008E-2</v>
      </c>
      <c r="I105" s="4">
        <v>0.16020081450018586</v>
      </c>
      <c r="J105" s="4">
        <v>0.12363502335756801</v>
      </c>
      <c r="K105" s="4">
        <v>8.5178868683465116E-3</v>
      </c>
      <c r="L105" s="4">
        <v>9.414811078305238E-2</v>
      </c>
    </row>
    <row r="106" spans="1:12">
      <c r="A106" s="8" t="s">
        <v>171</v>
      </c>
      <c r="B106" s="1" t="s">
        <v>172</v>
      </c>
      <c r="C106" s="1" t="s">
        <v>1241</v>
      </c>
      <c r="D106" s="1" t="s">
        <v>1540</v>
      </c>
      <c r="E106" s="4">
        <v>0.46584374345155577</v>
      </c>
      <c r="F106" s="2">
        <v>22020</v>
      </c>
      <c r="G106" s="2">
        <v>69020</v>
      </c>
      <c r="H106" s="4">
        <v>0.10893318916878766</v>
      </c>
      <c r="I106" s="4">
        <v>0.14749823764743497</v>
      </c>
      <c r="J106" s="4">
        <v>6.8995839724340369E-2</v>
      </c>
      <c r="K106" s="4">
        <v>1.4622907986283072E-2</v>
      </c>
      <c r="L106" s="4">
        <v>0.12579356892470955</v>
      </c>
    </row>
    <row r="107" spans="1:12">
      <c r="A107" s="8" t="s">
        <v>173</v>
      </c>
      <c r="B107" s="1" t="s">
        <v>174</v>
      </c>
      <c r="C107" s="1" t="s">
        <v>1241</v>
      </c>
      <c r="D107" s="1" t="s">
        <v>1541</v>
      </c>
      <c r="E107" s="4">
        <v>0.47588966727876419</v>
      </c>
      <c r="F107" s="2">
        <v>9360</v>
      </c>
      <c r="G107" s="2">
        <v>66000</v>
      </c>
      <c r="H107" s="4">
        <v>9.2059310483103521E-2</v>
      </c>
      <c r="I107" s="4">
        <v>0.130314238409307</v>
      </c>
      <c r="J107" s="4">
        <v>8.8282651083794211E-2</v>
      </c>
      <c r="K107" s="4">
        <v>3.6036199249265335E-2</v>
      </c>
      <c r="L107" s="4">
        <v>0.12919726805329412</v>
      </c>
    </row>
    <row r="108" spans="1:12">
      <c r="A108" s="8" t="s">
        <v>175</v>
      </c>
      <c r="B108" s="1" t="s">
        <v>176</v>
      </c>
      <c r="C108" s="1" t="s">
        <v>1241</v>
      </c>
      <c r="D108" s="1" t="s">
        <v>1542</v>
      </c>
      <c r="E108" s="4">
        <v>0.47642831725120705</v>
      </c>
      <c r="F108" s="2">
        <v>7500</v>
      </c>
      <c r="G108" s="2">
        <v>83620</v>
      </c>
      <c r="H108" s="4">
        <v>7.617740687856954E-2</v>
      </c>
      <c r="I108" s="4">
        <v>0.20480779696524903</v>
      </c>
      <c r="J108" s="4">
        <v>0.18532134438672687</v>
      </c>
      <c r="K108" s="4">
        <v>0</v>
      </c>
      <c r="L108" s="4">
        <v>1.0121769020661538E-2</v>
      </c>
    </row>
    <row r="109" spans="1:12">
      <c r="A109" s="8" t="s">
        <v>177</v>
      </c>
      <c r="B109" s="1" t="s">
        <v>178</v>
      </c>
      <c r="C109" s="1" t="s">
        <v>1241</v>
      </c>
      <c r="D109" s="1" t="s">
        <v>1543</v>
      </c>
      <c r="E109" s="4">
        <v>0.4816996290243305</v>
      </c>
      <c r="F109" s="2">
        <v>126110</v>
      </c>
      <c r="G109" s="2">
        <v>101800</v>
      </c>
      <c r="H109" s="4">
        <v>9.0455345503113196E-2</v>
      </c>
      <c r="I109" s="4">
        <v>0.18317578723208916</v>
      </c>
      <c r="J109" s="4">
        <v>0.18658930624045653</v>
      </c>
      <c r="K109" s="4">
        <v>0</v>
      </c>
      <c r="L109" s="4">
        <v>2.1479190048671604E-2</v>
      </c>
    </row>
    <row r="110" spans="1:12">
      <c r="A110" s="8" t="s">
        <v>179</v>
      </c>
      <c r="B110" s="1" t="s">
        <v>180</v>
      </c>
      <c r="C110" s="1" t="s">
        <v>1241</v>
      </c>
      <c r="D110" s="1" t="s">
        <v>1135</v>
      </c>
      <c r="E110" s="4">
        <v>0.48120769047823631</v>
      </c>
      <c r="F110" s="2">
        <v>1910</v>
      </c>
      <c r="G110" s="2">
        <v>126250</v>
      </c>
      <c r="H110" s="4">
        <v>4.8027706980309164E-2</v>
      </c>
      <c r="I110" s="4">
        <v>0.19328230967674198</v>
      </c>
      <c r="J110" s="4">
        <v>0.20143613364099081</v>
      </c>
      <c r="K110" s="4">
        <v>0</v>
      </c>
      <c r="L110" s="4">
        <v>3.8461540180194376E-2</v>
      </c>
    </row>
    <row r="111" spans="1:12">
      <c r="A111" s="8" t="s">
        <v>1319</v>
      </c>
      <c r="B111" s="1" t="s">
        <v>1388</v>
      </c>
      <c r="C111" s="1" t="s">
        <v>1241</v>
      </c>
      <c r="D111" s="1" t="s">
        <v>1544</v>
      </c>
      <c r="E111" s="4">
        <v>0.47999502660906335</v>
      </c>
      <c r="F111" s="2">
        <v>16160</v>
      </c>
      <c r="G111" s="2">
        <v>137700</v>
      </c>
      <c r="H111" s="4">
        <v>4.2074082724088996E-2</v>
      </c>
      <c r="I111" s="4">
        <v>0.2110083157309639</v>
      </c>
      <c r="J111" s="4">
        <v>0.19857590114782003</v>
      </c>
      <c r="K111" s="4">
        <v>0</v>
      </c>
      <c r="L111" s="4">
        <v>2.8336727006190381E-2</v>
      </c>
    </row>
    <row r="112" spans="1:12">
      <c r="A112" s="8" t="s">
        <v>181</v>
      </c>
      <c r="B112" s="1" t="s">
        <v>182</v>
      </c>
      <c r="C112" s="1" t="s">
        <v>1241</v>
      </c>
      <c r="D112" s="1" t="s">
        <v>1545</v>
      </c>
      <c r="E112" s="4">
        <v>0.47886587053617635</v>
      </c>
      <c r="F112" s="2">
        <v>10210</v>
      </c>
      <c r="G112" s="2">
        <v>100550</v>
      </c>
      <c r="H112" s="4">
        <v>6.4586576969187223E-2</v>
      </c>
      <c r="I112" s="4">
        <v>0.21988600889533114</v>
      </c>
      <c r="J112" s="4">
        <v>0.17584565366675747</v>
      </c>
      <c r="K112" s="4">
        <v>0</v>
      </c>
      <c r="L112" s="4">
        <v>1.8547631004900582E-2</v>
      </c>
    </row>
    <row r="113" spans="1:12">
      <c r="A113" s="8" t="s">
        <v>183</v>
      </c>
      <c r="B113" s="1" t="s">
        <v>184</v>
      </c>
      <c r="C113" s="1" t="s">
        <v>1241</v>
      </c>
      <c r="D113" s="1" t="s">
        <v>1546</v>
      </c>
      <c r="E113" s="4">
        <v>0.51102546076532285</v>
      </c>
      <c r="F113" s="2">
        <v>82940</v>
      </c>
      <c r="G113" s="2">
        <v>86410</v>
      </c>
      <c r="H113" s="4">
        <v>3.1836453432043013E-2</v>
      </c>
      <c r="I113" s="4">
        <v>0.1228647779755231</v>
      </c>
      <c r="J113" s="4">
        <v>0.20327576249435303</v>
      </c>
      <c r="K113" s="4">
        <v>1.01507046511694E-2</v>
      </c>
      <c r="L113" s="4">
        <v>0.14289776221223438</v>
      </c>
    </row>
    <row r="114" spans="1:12">
      <c r="A114" s="8" t="s">
        <v>185</v>
      </c>
      <c r="B114" s="1" t="s">
        <v>186</v>
      </c>
      <c r="C114" s="1" t="s">
        <v>1241</v>
      </c>
      <c r="D114" s="1" t="s">
        <v>1547</v>
      </c>
      <c r="E114" s="4">
        <v>0.48197289434891288</v>
      </c>
      <c r="F114" s="2">
        <v>6930</v>
      </c>
      <c r="G114" s="2">
        <v>104450</v>
      </c>
      <c r="H114" s="4">
        <v>3.3608876209394151E-2</v>
      </c>
      <c r="I114" s="4">
        <v>0.18413870038779706</v>
      </c>
      <c r="J114" s="4">
        <v>0.18289878957723982</v>
      </c>
      <c r="K114" s="4">
        <v>0</v>
      </c>
      <c r="L114" s="4">
        <v>8.1326528174481799E-2</v>
      </c>
    </row>
    <row r="115" spans="1:12">
      <c r="A115" s="8" t="s">
        <v>187</v>
      </c>
      <c r="B115" s="1" t="s">
        <v>188</v>
      </c>
      <c r="C115" s="1" t="s">
        <v>1241</v>
      </c>
      <c r="D115" s="1" t="s">
        <v>1548</v>
      </c>
      <c r="E115" s="4">
        <v>0.48427961489393939</v>
      </c>
      <c r="F115" s="2">
        <v>84610</v>
      </c>
      <c r="G115" s="2">
        <v>80090</v>
      </c>
      <c r="H115" s="4">
        <v>6.3539269147211086E-2</v>
      </c>
      <c r="I115" s="4">
        <v>0.19104323089273517</v>
      </c>
      <c r="J115" s="4">
        <v>0.17349267854033787</v>
      </c>
      <c r="K115" s="4">
        <v>0</v>
      </c>
      <c r="L115" s="4">
        <v>5.6204436313655154E-2</v>
      </c>
    </row>
    <row r="116" spans="1:12">
      <c r="A116" s="8" t="s">
        <v>189</v>
      </c>
      <c r="B116" s="1" t="s">
        <v>190</v>
      </c>
      <c r="C116" s="1" t="s">
        <v>1241</v>
      </c>
      <c r="D116" s="1" t="s">
        <v>1549</v>
      </c>
      <c r="E116" s="4">
        <v>0.4772734972393507</v>
      </c>
      <c r="F116" s="2">
        <v>27890</v>
      </c>
      <c r="G116" s="2">
        <v>112110</v>
      </c>
      <c r="H116" s="4">
        <v>5.1972578530208688E-2</v>
      </c>
      <c r="I116" s="4">
        <v>0.1748323737158417</v>
      </c>
      <c r="J116" s="4">
        <v>0.18928012892715451</v>
      </c>
      <c r="K116" s="4">
        <v>5.3440253637718248E-4</v>
      </c>
      <c r="L116" s="4">
        <v>6.0654013529768631E-2</v>
      </c>
    </row>
    <row r="117" spans="1:12">
      <c r="A117" s="8" t="s">
        <v>191</v>
      </c>
      <c r="B117" s="1" t="s">
        <v>192</v>
      </c>
      <c r="C117" s="1" t="s">
        <v>1241</v>
      </c>
      <c r="D117" s="1" t="s">
        <v>1550</v>
      </c>
      <c r="E117" s="4">
        <v>0.48390685416810542</v>
      </c>
      <c r="F117" s="2">
        <v>6170</v>
      </c>
      <c r="G117" s="2">
        <v>90150</v>
      </c>
      <c r="H117" s="4">
        <v>4.2285631575325069E-2</v>
      </c>
      <c r="I117" s="4">
        <v>0.17447467479856951</v>
      </c>
      <c r="J117" s="4">
        <v>0.19470904117252383</v>
      </c>
      <c r="K117" s="4">
        <v>5.5532408356345894E-3</v>
      </c>
      <c r="L117" s="4">
        <v>6.6884265786052388E-2</v>
      </c>
    </row>
    <row r="118" spans="1:12">
      <c r="A118" s="8" t="s">
        <v>193</v>
      </c>
      <c r="B118" s="1" t="s">
        <v>194</v>
      </c>
      <c r="C118" s="1" t="s">
        <v>1241</v>
      </c>
      <c r="D118" s="1" t="s">
        <v>1551</v>
      </c>
      <c r="E118" s="4">
        <v>0.47395603898539757</v>
      </c>
      <c r="F118" s="2">
        <v>17520</v>
      </c>
      <c r="G118" s="2">
        <v>120880</v>
      </c>
      <c r="H118" s="4">
        <v>3.0840665235368186E-2</v>
      </c>
      <c r="I118" s="4">
        <v>0.26223273968691818</v>
      </c>
      <c r="J118" s="4">
        <v>0.17097120572272156</v>
      </c>
      <c r="K118" s="4">
        <v>0</v>
      </c>
      <c r="L118" s="4">
        <v>9.9114283403895793E-3</v>
      </c>
    </row>
    <row r="119" spans="1:12">
      <c r="A119" s="8" t="s">
        <v>195</v>
      </c>
      <c r="B119" s="1" t="s">
        <v>196</v>
      </c>
      <c r="C119" s="1" t="s">
        <v>1241</v>
      </c>
      <c r="D119" s="1" t="s">
        <v>1552</v>
      </c>
      <c r="E119" s="4">
        <v>0.4864095433258056</v>
      </c>
      <c r="F119" s="2">
        <v>10350</v>
      </c>
      <c r="G119" s="2">
        <v>66960</v>
      </c>
      <c r="H119" s="4">
        <v>6.8075773627446601E-2</v>
      </c>
      <c r="I119" s="4">
        <v>0.2229923710363447</v>
      </c>
      <c r="J119" s="4">
        <v>0.18679535001333639</v>
      </c>
      <c r="K119" s="4">
        <v>0</v>
      </c>
      <c r="L119" s="4">
        <v>8.5460486486777874E-3</v>
      </c>
    </row>
    <row r="120" spans="1:12">
      <c r="A120" s="8" t="s">
        <v>197</v>
      </c>
      <c r="B120" s="1" t="s">
        <v>198</v>
      </c>
      <c r="C120" s="1" t="s">
        <v>1241</v>
      </c>
      <c r="D120" s="1" t="s">
        <v>1136</v>
      </c>
      <c r="E120" s="4">
        <v>0.45517762744732676</v>
      </c>
      <c r="F120" s="2">
        <v>111320</v>
      </c>
      <c r="G120" s="2">
        <v>89290</v>
      </c>
      <c r="H120" s="4">
        <v>0.16162145733664718</v>
      </c>
      <c r="I120" s="4">
        <v>0.21070264877284117</v>
      </c>
      <c r="J120" s="4">
        <v>7.8180931169323634E-2</v>
      </c>
      <c r="K120" s="4">
        <v>0</v>
      </c>
      <c r="L120" s="4">
        <v>4.672590168514729E-3</v>
      </c>
    </row>
    <row r="121" spans="1:12">
      <c r="A121" s="8" t="s">
        <v>199</v>
      </c>
      <c r="B121" s="1" t="s">
        <v>200</v>
      </c>
      <c r="C121" s="1" t="s">
        <v>1241</v>
      </c>
      <c r="D121" s="1" t="s">
        <v>1553</v>
      </c>
      <c r="E121" s="4">
        <v>0.46898894475777975</v>
      </c>
      <c r="F121" s="2">
        <v>780</v>
      </c>
      <c r="G121" s="2">
        <v>112690</v>
      </c>
      <c r="H121" s="4">
        <v>0.14051582335672361</v>
      </c>
      <c r="I121" s="4">
        <v>0.20760045648780276</v>
      </c>
      <c r="J121" s="4">
        <v>0.11160961089267513</v>
      </c>
      <c r="K121" s="4">
        <v>0</v>
      </c>
      <c r="L121" s="4">
        <v>9.2630540205782489E-3</v>
      </c>
    </row>
    <row r="122" spans="1:12">
      <c r="A122" s="8" t="s">
        <v>201</v>
      </c>
      <c r="B122" s="1" t="s">
        <v>202</v>
      </c>
      <c r="C122" s="1" t="s">
        <v>1241</v>
      </c>
      <c r="D122" s="1" t="s">
        <v>1554</v>
      </c>
      <c r="E122" s="4">
        <v>0.45230021938041576</v>
      </c>
      <c r="F122" s="2">
        <v>2470</v>
      </c>
      <c r="G122" s="2">
        <v>93420</v>
      </c>
      <c r="H122" s="4">
        <v>7.0746339139451428E-2</v>
      </c>
      <c r="I122" s="4">
        <v>0.26018442271645159</v>
      </c>
      <c r="J122" s="4">
        <v>0.12136945752451268</v>
      </c>
      <c r="K122" s="4">
        <v>0</v>
      </c>
      <c r="L122" s="4">
        <v>0</v>
      </c>
    </row>
    <row r="123" spans="1:12">
      <c r="A123" s="8" t="s">
        <v>203</v>
      </c>
      <c r="B123" s="1" t="s">
        <v>204</v>
      </c>
      <c r="C123" s="1" t="s">
        <v>1241</v>
      </c>
      <c r="D123" s="1" t="s">
        <v>1137</v>
      </c>
      <c r="E123" s="4">
        <v>0.46719372293011935</v>
      </c>
      <c r="F123" s="2">
        <v>38190</v>
      </c>
      <c r="G123" s="2">
        <v>79410</v>
      </c>
      <c r="H123" s="4">
        <v>0.16934816904512803</v>
      </c>
      <c r="I123" s="4">
        <v>0.18793370474481336</v>
      </c>
      <c r="J123" s="4">
        <v>9.0477329666829073E-2</v>
      </c>
      <c r="K123" s="4">
        <v>0</v>
      </c>
      <c r="L123" s="4">
        <v>1.9434519473348892E-2</v>
      </c>
    </row>
    <row r="124" spans="1:12">
      <c r="A124" s="8" t="s">
        <v>205</v>
      </c>
      <c r="B124" s="1" t="s">
        <v>206</v>
      </c>
      <c r="C124" s="1" t="s">
        <v>1241</v>
      </c>
      <c r="D124" s="1" t="s">
        <v>1555</v>
      </c>
      <c r="E124" s="4">
        <v>0.46400920212002988</v>
      </c>
      <c r="F124" s="2">
        <v>7180</v>
      </c>
      <c r="G124" s="2">
        <v>69960</v>
      </c>
      <c r="H124" s="4">
        <v>7.3360835115542561E-2</v>
      </c>
      <c r="I124" s="4">
        <v>0.19522883027473781</v>
      </c>
      <c r="J124" s="4">
        <v>0.16588630753979139</v>
      </c>
      <c r="K124" s="4">
        <v>2.6283209888455349E-3</v>
      </c>
      <c r="L124" s="4">
        <v>2.6904908201112576E-2</v>
      </c>
    </row>
    <row r="125" spans="1:12">
      <c r="A125" s="8" t="s">
        <v>207</v>
      </c>
      <c r="B125" s="1" t="s">
        <v>208</v>
      </c>
      <c r="C125" s="1" t="s">
        <v>1241</v>
      </c>
      <c r="D125" s="1" t="s">
        <v>1556</v>
      </c>
      <c r="E125" s="4">
        <v>0.4702635958599119</v>
      </c>
      <c r="F125" s="2">
        <v>1450</v>
      </c>
      <c r="G125" s="2">
        <v>85620</v>
      </c>
      <c r="H125" s="4">
        <v>4.6312829608626815E-2</v>
      </c>
      <c r="I125" s="4">
        <v>0.22290707795125483</v>
      </c>
      <c r="J125" s="4">
        <v>0.18089369440192021</v>
      </c>
      <c r="K125" s="4">
        <v>0</v>
      </c>
      <c r="L125" s="4">
        <v>2.0149993898110015E-2</v>
      </c>
    </row>
    <row r="126" spans="1:12">
      <c r="A126" s="8" t="s">
        <v>209</v>
      </c>
      <c r="B126" s="1" t="s">
        <v>210</v>
      </c>
      <c r="C126" s="1" t="s">
        <v>1241</v>
      </c>
      <c r="D126" s="1" t="s">
        <v>1138</v>
      </c>
      <c r="E126" s="4">
        <v>0.45805278532964872</v>
      </c>
      <c r="F126" s="2">
        <v>2770</v>
      </c>
      <c r="G126" s="2">
        <v>68400</v>
      </c>
      <c r="H126" s="4">
        <v>7.3191383397141416E-2</v>
      </c>
      <c r="I126" s="4">
        <v>0.24956973541920979</v>
      </c>
      <c r="J126" s="4">
        <v>0.12804172542557862</v>
      </c>
      <c r="K126" s="4">
        <v>0</v>
      </c>
      <c r="L126" s="4">
        <v>7.2499410877188775E-3</v>
      </c>
    </row>
    <row r="127" spans="1:12">
      <c r="A127" s="8" t="s">
        <v>211</v>
      </c>
      <c r="B127" s="1" t="s">
        <v>212</v>
      </c>
      <c r="C127" s="1" t="s">
        <v>1241</v>
      </c>
      <c r="D127" s="1" t="s">
        <v>1557</v>
      </c>
      <c r="E127" s="4">
        <v>0.45372120446602821</v>
      </c>
      <c r="F127" s="2">
        <v>6010</v>
      </c>
      <c r="G127" s="2">
        <v>124100</v>
      </c>
      <c r="H127" s="4">
        <v>6.8917148661153796E-2</v>
      </c>
      <c r="I127" s="4">
        <v>0.26844583528744353</v>
      </c>
      <c r="J127" s="4">
        <v>0.11588117857587031</v>
      </c>
      <c r="K127" s="4">
        <v>0</v>
      </c>
      <c r="L127" s="4">
        <v>4.7704194156062188E-4</v>
      </c>
    </row>
    <row r="128" spans="1:12">
      <c r="A128" s="8" t="s">
        <v>1320</v>
      </c>
      <c r="B128" s="1" t="s">
        <v>213</v>
      </c>
      <c r="C128" s="1" t="s">
        <v>1241</v>
      </c>
      <c r="D128" s="1" t="s">
        <v>1139</v>
      </c>
      <c r="E128" s="4">
        <v>0.51371608499964017</v>
      </c>
      <c r="F128" s="2">
        <v>43880</v>
      </c>
      <c r="G128" s="2">
        <v>91840</v>
      </c>
      <c r="H128" s="4">
        <v>3.2607255486178786E-2</v>
      </c>
      <c r="I128" s="4">
        <v>4.4115346486748502E-2</v>
      </c>
      <c r="J128" s="4">
        <v>0.18562768548232153</v>
      </c>
      <c r="K128" s="4">
        <v>3.563239426419168E-2</v>
      </c>
      <c r="L128" s="4">
        <v>0.21573340328019969</v>
      </c>
    </row>
    <row r="129" spans="1:12">
      <c r="A129" s="8" t="s">
        <v>214</v>
      </c>
      <c r="B129" s="1" t="s">
        <v>215</v>
      </c>
      <c r="C129" s="1" t="s">
        <v>1241</v>
      </c>
      <c r="D129" s="1" t="s">
        <v>1558</v>
      </c>
      <c r="E129" s="4">
        <v>0.50628532624338107</v>
      </c>
      <c r="F129" s="2">
        <v>80640</v>
      </c>
      <c r="G129" s="2">
        <v>49490</v>
      </c>
      <c r="H129" s="4">
        <v>2.866778537593187E-2</v>
      </c>
      <c r="I129" s="4">
        <v>0.10795623131700662</v>
      </c>
      <c r="J129" s="4">
        <v>0.22526619939855919</v>
      </c>
      <c r="K129" s="4">
        <v>2.670328656662109E-2</v>
      </c>
      <c r="L129" s="4">
        <v>0.11769182358526226</v>
      </c>
    </row>
    <row r="130" spans="1:12">
      <c r="A130" s="8" t="s">
        <v>216</v>
      </c>
      <c r="B130" s="1" t="s">
        <v>217</v>
      </c>
      <c r="C130" s="1" t="s">
        <v>1241</v>
      </c>
      <c r="D130" s="1" t="s">
        <v>1140</v>
      </c>
      <c r="E130" s="4">
        <v>0.52062238273378447</v>
      </c>
      <c r="F130" s="2">
        <v>63490</v>
      </c>
      <c r="G130" s="2">
        <v>53700</v>
      </c>
      <c r="H130" s="4">
        <v>2.6255317305228169E-2</v>
      </c>
      <c r="I130" s="4">
        <v>9.2938380158131217E-2</v>
      </c>
      <c r="J130" s="4">
        <v>0.16344054924895582</v>
      </c>
      <c r="K130" s="4">
        <v>4.3647026488512833E-2</v>
      </c>
      <c r="L130" s="4">
        <v>0.19434110953295641</v>
      </c>
    </row>
    <row r="131" spans="1:12">
      <c r="A131" s="8" t="s">
        <v>1321</v>
      </c>
      <c r="B131" s="1" t="s">
        <v>220</v>
      </c>
      <c r="C131" s="1" t="s">
        <v>1241</v>
      </c>
      <c r="D131" s="1" t="s">
        <v>1559</v>
      </c>
      <c r="E131" s="4">
        <v>0.49267195203971342</v>
      </c>
      <c r="F131" s="2">
        <v>31860</v>
      </c>
      <c r="G131" s="2">
        <v>50960</v>
      </c>
      <c r="H131" s="4">
        <v>4.834597818486587E-2</v>
      </c>
      <c r="I131" s="4">
        <v>0.11274321554859386</v>
      </c>
      <c r="J131" s="4">
        <v>0.12058041059167246</v>
      </c>
      <c r="K131" s="4">
        <v>1.8053198039084617E-2</v>
      </c>
      <c r="L131" s="4">
        <v>0.19294914967549665</v>
      </c>
    </row>
    <row r="132" spans="1:12">
      <c r="A132" s="8" t="s">
        <v>1322</v>
      </c>
      <c r="B132" s="1" t="s">
        <v>1389</v>
      </c>
      <c r="C132" s="1" t="s">
        <v>1241</v>
      </c>
      <c r="D132" s="1" t="s">
        <v>1560</v>
      </c>
      <c r="E132" s="4">
        <v>0.5216371225976979</v>
      </c>
      <c r="F132" s="2">
        <v>15580</v>
      </c>
      <c r="G132" s="2">
        <v>61130</v>
      </c>
      <c r="H132" s="4">
        <v>2.0034966512447096E-2</v>
      </c>
      <c r="I132" s="4">
        <v>9.785987747437562E-2</v>
      </c>
      <c r="J132" s="4">
        <v>0.17359405768600117</v>
      </c>
      <c r="K132" s="4">
        <v>2.4712713651499449E-2</v>
      </c>
      <c r="L132" s="4">
        <v>0.20543550727337462</v>
      </c>
    </row>
    <row r="133" spans="1:12">
      <c r="A133" s="8" t="s">
        <v>218</v>
      </c>
      <c r="B133" s="1" t="s">
        <v>219</v>
      </c>
      <c r="C133" s="1" t="s">
        <v>1241</v>
      </c>
      <c r="D133" s="1" t="s">
        <v>1561</v>
      </c>
      <c r="E133" s="4">
        <v>0.51331130136401193</v>
      </c>
      <c r="F133" s="2">
        <v>6160</v>
      </c>
      <c r="G133" s="2">
        <v>83810</v>
      </c>
      <c r="H133" s="4">
        <v>6.4164508016258656E-2</v>
      </c>
      <c r="I133" s="4">
        <v>4.6635905261339247E-2</v>
      </c>
      <c r="J133" s="4">
        <v>0.17664491550048295</v>
      </c>
      <c r="K133" s="4">
        <v>2.5657456752760113E-2</v>
      </c>
      <c r="L133" s="4">
        <v>0.20020851583317098</v>
      </c>
    </row>
    <row r="134" spans="1:12">
      <c r="A134" s="8" t="s">
        <v>1265</v>
      </c>
      <c r="B134" s="1" t="s">
        <v>1266</v>
      </c>
      <c r="C134" s="1" t="s">
        <v>1241</v>
      </c>
      <c r="D134" s="1" t="s">
        <v>1562</v>
      </c>
      <c r="E134" s="4">
        <v>0.51985115102365498</v>
      </c>
      <c r="F134" s="2">
        <v>35330</v>
      </c>
      <c r="G134" s="2">
        <v>53560</v>
      </c>
      <c r="H134" s="4">
        <v>2.0582053893434892E-2</v>
      </c>
      <c r="I134" s="4">
        <v>0.27066148965936987</v>
      </c>
      <c r="J134" s="4">
        <v>0.2201803468761116</v>
      </c>
      <c r="K134" s="4">
        <v>0</v>
      </c>
      <c r="L134" s="4">
        <v>8.4272605947386409E-3</v>
      </c>
    </row>
    <row r="135" spans="1:12">
      <c r="A135" s="8" t="s">
        <v>1323</v>
      </c>
      <c r="B135" s="1" t="s">
        <v>223</v>
      </c>
      <c r="C135" s="1" t="s">
        <v>1241</v>
      </c>
      <c r="D135" s="1" t="s">
        <v>1563</v>
      </c>
      <c r="E135" s="4">
        <v>0.48418970976427261</v>
      </c>
      <c r="F135" s="2">
        <v>30150</v>
      </c>
      <c r="G135" s="2">
        <v>42780</v>
      </c>
      <c r="H135" s="4">
        <v>8.110088016900853E-2</v>
      </c>
      <c r="I135" s="4">
        <v>6.0463371259127568E-2</v>
      </c>
      <c r="J135" s="4">
        <v>5.3558389116744487E-2</v>
      </c>
      <c r="K135" s="4">
        <v>8.1370661280186579E-2</v>
      </c>
      <c r="L135" s="4">
        <v>0.20769640793920544</v>
      </c>
    </row>
    <row r="136" spans="1:12">
      <c r="A136" s="8" t="s">
        <v>221</v>
      </c>
      <c r="B136" s="1" t="s">
        <v>222</v>
      </c>
      <c r="C136" s="1" t="s">
        <v>1241</v>
      </c>
      <c r="D136" s="1" t="s">
        <v>1564</v>
      </c>
      <c r="E136" s="4">
        <v>0.49396727975552024</v>
      </c>
      <c r="F136" s="2">
        <v>16640</v>
      </c>
      <c r="G136" s="2">
        <v>64890</v>
      </c>
      <c r="H136" s="4">
        <v>5.8197005364711424E-2</v>
      </c>
      <c r="I136" s="4">
        <v>0.10131799782716663</v>
      </c>
      <c r="J136" s="4">
        <v>0.15567754420440583</v>
      </c>
      <c r="K136" s="4">
        <v>2.0123546481461519E-2</v>
      </c>
      <c r="L136" s="4">
        <v>0.15865118587777477</v>
      </c>
    </row>
    <row r="137" spans="1:12">
      <c r="A137" s="8" t="s">
        <v>1324</v>
      </c>
      <c r="B137" s="1" t="s">
        <v>476</v>
      </c>
      <c r="C137" s="1" t="s">
        <v>1241</v>
      </c>
      <c r="D137" s="1" t="s">
        <v>1565</v>
      </c>
      <c r="E137" s="4">
        <v>0.48409132999268373</v>
      </c>
      <c r="F137" s="2">
        <v>95960</v>
      </c>
      <c r="G137" s="2">
        <v>78110</v>
      </c>
      <c r="H137" s="4">
        <v>9.2437378374981227E-2</v>
      </c>
      <c r="I137" s="4">
        <v>0.13352052658202154</v>
      </c>
      <c r="J137" s="4">
        <v>0.14190572040924057</v>
      </c>
      <c r="K137" s="4">
        <v>1.5716913481584919E-3</v>
      </c>
      <c r="L137" s="4">
        <v>0.1146560132782819</v>
      </c>
    </row>
    <row r="138" spans="1:12">
      <c r="A138" s="8" t="s">
        <v>1325</v>
      </c>
      <c r="B138" s="1" t="s">
        <v>477</v>
      </c>
      <c r="C138" s="1" t="s">
        <v>1241</v>
      </c>
      <c r="D138" s="1" t="s">
        <v>1566</v>
      </c>
      <c r="E138" s="4">
        <v>0.48636352262470589</v>
      </c>
      <c r="F138" s="2">
        <v>20950</v>
      </c>
      <c r="G138" s="2">
        <v>57870</v>
      </c>
      <c r="H138" s="4">
        <v>8.7849387447585497E-2</v>
      </c>
      <c r="I138" s="4">
        <v>0.12844465779644174</v>
      </c>
      <c r="J138" s="4">
        <v>0.13058614869459767</v>
      </c>
      <c r="K138" s="4">
        <v>7.5962246552476629E-3</v>
      </c>
      <c r="L138" s="4">
        <v>0.13188710403083334</v>
      </c>
    </row>
    <row r="139" spans="1:12">
      <c r="A139" s="8" t="s">
        <v>224</v>
      </c>
      <c r="B139" s="1" t="s">
        <v>1390</v>
      </c>
      <c r="C139" s="1" t="s">
        <v>1242</v>
      </c>
      <c r="D139" s="1" t="s">
        <v>1567</v>
      </c>
      <c r="E139" s="4">
        <v>0.45777947443278022</v>
      </c>
      <c r="F139" s="2">
        <v>292230</v>
      </c>
      <c r="G139" s="2">
        <v>62320</v>
      </c>
      <c r="H139" s="4">
        <v>0.20748704371563381</v>
      </c>
      <c r="I139" s="4">
        <v>0.18818472725268298</v>
      </c>
      <c r="J139" s="4">
        <v>5.8070619795941213E-2</v>
      </c>
      <c r="K139" s="4">
        <v>4.0370836685222553E-3</v>
      </c>
      <c r="L139" s="4">
        <v>0</v>
      </c>
    </row>
    <row r="140" spans="1:12">
      <c r="A140" s="8" t="s">
        <v>225</v>
      </c>
      <c r="B140" s="1" t="s">
        <v>226</v>
      </c>
      <c r="C140" s="1" t="s">
        <v>1242</v>
      </c>
      <c r="D140" s="1" t="s">
        <v>1568</v>
      </c>
      <c r="E140" s="4">
        <v>0.46455336821656268</v>
      </c>
      <c r="F140" s="2">
        <v>60850</v>
      </c>
      <c r="G140" s="2">
        <v>56890</v>
      </c>
      <c r="H140" s="4">
        <v>0.16726781853227921</v>
      </c>
      <c r="I140" s="4">
        <v>0.18399726901804267</v>
      </c>
      <c r="J140" s="4">
        <v>0.10792774012305191</v>
      </c>
      <c r="K140" s="4">
        <v>0</v>
      </c>
      <c r="L140" s="4">
        <v>5.3605405431888693E-3</v>
      </c>
    </row>
    <row r="141" spans="1:12">
      <c r="A141" s="8" t="s">
        <v>227</v>
      </c>
      <c r="B141" s="1" t="s">
        <v>228</v>
      </c>
      <c r="C141" s="1" t="s">
        <v>1242</v>
      </c>
      <c r="D141" s="1" t="s">
        <v>1569</v>
      </c>
      <c r="E141" s="4">
        <v>0.4663815713089195</v>
      </c>
      <c r="F141" s="2">
        <v>100260</v>
      </c>
      <c r="G141" s="2">
        <v>42080</v>
      </c>
      <c r="H141" s="4">
        <v>0.20175653760412426</v>
      </c>
      <c r="I141" s="4">
        <v>0.18255252574941463</v>
      </c>
      <c r="J141" s="4">
        <v>7.1481944218523358E-2</v>
      </c>
      <c r="K141" s="4">
        <v>0</v>
      </c>
      <c r="L141" s="4">
        <v>1.0590563736857163E-2</v>
      </c>
    </row>
    <row r="142" spans="1:12">
      <c r="A142" s="8" t="s">
        <v>1326</v>
      </c>
      <c r="B142" s="1" t="s">
        <v>1391</v>
      </c>
      <c r="C142" s="1" t="s">
        <v>1242</v>
      </c>
      <c r="D142" s="1" t="s">
        <v>1570</v>
      </c>
      <c r="E142" s="4">
        <v>0.46080487794011737</v>
      </c>
      <c r="F142" s="2">
        <v>293620</v>
      </c>
      <c r="G142" s="2">
        <v>51550</v>
      </c>
      <c r="H142" s="4">
        <v>0.1789704344444652</v>
      </c>
      <c r="I142" s="4">
        <v>0.1954120275022051</v>
      </c>
      <c r="J142" s="4">
        <v>7.692360490226266E-2</v>
      </c>
      <c r="K142" s="4">
        <v>6.4975702698598231E-3</v>
      </c>
      <c r="L142" s="4">
        <v>3.0012408213246173E-3</v>
      </c>
    </row>
    <row r="143" spans="1:12">
      <c r="A143" s="8" t="s">
        <v>229</v>
      </c>
      <c r="B143" s="1" t="s">
        <v>230</v>
      </c>
      <c r="C143" s="1" t="s">
        <v>1242</v>
      </c>
      <c r="D143" s="1" t="s">
        <v>1571</v>
      </c>
      <c r="E143" s="4">
        <v>0.46808509462763204</v>
      </c>
      <c r="F143" s="2">
        <v>328120</v>
      </c>
      <c r="G143" s="2">
        <v>52370</v>
      </c>
      <c r="H143" s="4">
        <v>0.20626918440234493</v>
      </c>
      <c r="I143" s="4">
        <v>0.16616760506525452</v>
      </c>
      <c r="J143" s="4">
        <v>7.111836482011287E-2</v>
      </c>
      <c r="K143" s="4">
        <v>5.5151759917682662E-3</v>
      </c>
      <c r="L143" s="4">
        <v>1.9014764348151386E-2</v>
      </c>
    </row>
    <row r="144" spans="1:12">
      <c r="A144" s="8" t="s">
        <v>231</v>
      </c>
      <c r="B144" s="1" t="s">
        <v>232</v>
      </c>
      <c r="C144" s="1" t="s">
        <v>1242</v>
      </c>
      <c r="D144" s="1" t="s">
        <v>1572</v>
      </c>
      <c r="E144" s="4">
        <v>0.46225197536783491</v>
      </c>
      <c r="F144" s="2">
        <v>176110</v>
      </c>
      <c r="G144" s="2">
        <v>60470</v>
      </c>
      <c r="H144" s="4">
        <v>0.21231094791245655</v>
      </c>
      <c r="I144" s="4">
        <v>0.16183753168029513</v>
      </c>
      <c r="J144" s="4">
        <v>7.4293792776352119E-2</v>
      </c>
      <c r="K144" s="4">
        <v>7.2212440820368642E-3</v>
      </c>
      <c r="L144" s="4">
        <v>6.5884589166942259E-3</v>
      </c>
    </row>
    <row r="145" spans="1:12">
      <c r="A145" s="8" t="s">
        <v>233</v>
      </c>
      <c r="B145" s="1" t="s">
        <v>234</v>
      </c>
      <c r="C145" s="1" t="s">
        <v>1242</v>
      </c>
      <c r="D145" s="1" t="s">
        <v>1573</v>
      </c>
      <c r="E145" s="4">
        <v>0.46612211260681835</v>
      </c>
      <c r="F145" s="2">
        <v>116780</v>
      </c>
      <c r="G145" s="2">
        <v>54540</v>
      </c>
      <c r="H145" s="4">
        <v>0.17471693366147867</v>
      </c>
      <c r="I145" s="4">
        <v>0.17035812601541078</v>
      </c>
      <c r="J145" s="4">
        <v>0.1076334111917723</v>
      </c>
      <c r="K145" s="4">
        <v>8.5028780299017184E-3</v>
      </c>
      <c r="L145" s="4">
        <v>4.910763708254863E-3</v>
      </c>
    </row>
    <row r="146" spans="1:12">
      <c r="A146" s="8" t="s">
        <v>235</v>
      </c>
      <c r="B146" s="1" t="s">
        <v>1392</v>
      </c>
      <c r="C146" s="1" t="s">
        <v>1242</v>
      </c>
      <c r="D146" s="1" t="s">
        <v>1574</v>
      </c>
      <c r="E146" s="4">
        <v>0.45354714184863298</v>
      </c>
      <c r="F146" s="2">
        <v>57920</v>
      </c>
      <c r="G146" s="2">
        <v>62120</v>
      </c>
      <c r="H146" s="4">
        <v>0.18554431190941428</v>
      </c>
      <c r="I146" s="4">
        <v>0.17758407787484354</v>
      </c>
      <c r="J146" s="4">
        <v>8.3456654404880912E-2</v>
      </c>
      <c r="K146" s="4">
        <v>0</v>
      </c>
      <c r="L146" s="4">
        <v>6.9620976594942756E-3</v>
      </c>
    </row>
    <row r="147" spans="1:12">
      <c r="A147" s="8" t="s">
        <v>236</v>
      </c>
      <c r="B147" s="1" t="s">
        <v>237</v>
      </c>
      <c r="C147" s="1" t="s">
        <v>1242</v>
      </c>
      <c r="D147" s="1" t="s">
        <v>1575</v>
      </c>
      <c r="E147" s="4">
        <v>0.48213767774353616</v>
      </c>
      <c r="F147" s="2">
        <v>90070</v>
      </c>
      <c r="G147" s="2">
        <v>61900</v>
      </c>
      <c r="H147" s="4">
        <v>0.17680382012042328</v>
      </c>
      <c r="I147" s="4">
        <v>0.13729296333513408</v>
      </c>
      <c r="J147" s="4">
        <v>9.5681162310806089E-2</v>
      </c>
      <c r="K147" s="4">
        <v>2.1384387844973794E-2</v>
      </c>
      <c r="L147" s="4">
        <v>5.0975344132198883E-2</v>
      </c>
    </row>
    <row r="148" spans="1:12">
      <c r="A148" s="8" t="s">
        <v>238</v>
      </c>
      <c r="B148" s="1" t="s">
        <v>239</v>
      </c>
      <c r="C148" s="1" t="s">
        <v>1242</v>
      </c>
      <c r="D148" s="1" t="s">
        <v>1576</v>
      </c>
      <c r="E148" s="4">
        <v>0.46784271778396308</v>
      </c>
      <c r="F148" s="2">
        <v>399920</v>
      </c>
      <c r="G148" s="2">
        <v>38230</v>
      </c>
      <c r="H148" s="4">
        <v>0.22881732642600741</v>
      </c>
      <c r="I148" s="4">
        <v>0.16519852682664043</v>
      </c>
      <c r="J148" s="4">
        <v>5.1512047006999781E-2</v>
      </c>
      <c r="K148" s="4">
        <v>7.6191847305502412E-3</v>
      </c>
      <c r="L148" s="4">
        <v>1.4695632793765231E-2</v>
      </c>
    </row>
    <row r="149" spans="1:12">
      <c r="A149" s="8" t="s">
        <v>240</v>
      </c>
      <c r="B149" s="1" t="s">
        <v>241</v>
      </c>
      <c r="C149" s="1" t="s">
        <v>1242</v>
      </c>
      <c r="D149" s="1" t="s">
        <v>1577</v>
      </c>
      <c r="E149" s="4">
        <v>0.45420293109229254</v>
      </c>
      <c r="F149" s="2">
        <v>52260</v>
      </c>
      <c r="G149" s="2">
        <v>56560</v>
      </c>
      <c r="H149" s="4">
        <v>0.21242744142920789</v>
      </c>
      <c r="I149" s="4">
        <v>0.18433841104787185</v>
      </c>
      <c r="J149" s="4">
        <v>5.0480518845098313E-2</v>
      </c>
      <c r="K149" s="4">
        <v>0</v>
      </c>
      <c r="L149" s="4">
        <v>6.9565597701144802E-3</v>
      </c>
    </row>
    <row r="150" spans="1:12">
      <c r="A150" s="8" t="s">
        <v>242</v>
      </c>
      <c r="B150" s="1" t="s">
        <v>243</v>
      </c>
      <c r="C150" s="1" t="s">
        <v>1242</v>
      </c>
      <c r="D150" s="1" t="s">
        <v>1578</v>
      </c>
      <c r="E150" s="4">
        <v>0.45266155125370894</v>
      </c>
      <c r="F150" s="2">
        <v>19860</v>
      </c>
      <c r="G150" s="2">
        <v>52660</v>
      </c>
      <c r="H150" s="4">
        <v>0.2514011804723239</v>
      </c>
      <c r="I150" s="4">
        <v>0.17362780274727169</v>
      </c>
      <c r="J150" s="4">
        <v>2.7206498993642764E-2</v>
      </c>
      <c r="K150" s="4">
        <v>0</v>
      </c>
      <c r="L150" s="4">
        <v>4.2606904047057584E-4</v>
      </c>
    </row>
    <row r="151" spans="1:12">
      <c r="A151" s="8" t="s">
        <v>244</v>
      </c>
      <c r="B151" s="1" t="s">
        <v>245</v>
      </c>
      <c r="C151" s="1" t="s">
        <v>1243</v>
      </c>
      <c r="D151" s="1" t="s">
        <v>1579</v>
      </c>
      <c r="E151" s="4">
        <v>0.47957862774141741</v>
      </c>
      <c r="F151" s="2">
        <v>658120</v>
      </c>
      <c r="G151" s="2">
        <v>148910</v>
      </c>
      <c r="H151" s="4">
        <v>0.14157895201576112</v>
      </c>
      <c r="I151" s="4">
        <v>0.20146567331051315</v>
      </c>
      <c r="J151" s="4">
        <v>0.12419466144032643</v>
      </c>
      <c r="K151" s="4">
        <v>3.3786694057024724E-3</v>
      </c>
      <c r="L151" s="4">
        <v>8.9606715691141498E-3</v>
      </c>
    </row>
    <row r="152" spans="1:12">
      <c r="A152" s="8" t="s">
        <v>246</v>
      </c>
      <c r="B152" s="1" t="s">
        <v>247</v>
      </c>
      <c r="C152" s="1" t="s">
        <v>1243</v>
      </c>
      <c r="D152" s="1" t="s">
        <v>1580</v>
      </c>
      <c r="E152" s="4">
        <v>0.49772803135629101</v>
      </c>
      <c r="F152" s="2">
        <v>14690</v>
      </c>
      <c r="G152" s="2">
        <v>63860</v>
      </c>
      <c r="H152" s="4">
        <v>5.1520836771860118E-2</v>
      </c>
      <c r="I152" s="4">
        <v>0.25803978055811416</v>
      </c>
      <c r="J152" s="4">
        <v>0.18556936022824133</v>
      </c>
      <c r="K152" s="4">
        <v>0</v>
      </c>
      <c r="L152" s="4">
        <v>2.5980537980753973E-3</v>
      </c>
    </row>
    <row r="153" spans="1:12">
      <c r="A153" s="8" t="s">
        <v>248</v>
      </c>
      <c r="B153" s="1" t="s">
        <v>249</v>
      </c>
      <c r="C153" s="1" t="s">
        <v>1243</v>
      </c>
      <c r="D153" s="1" t="s">
        <v>1581</v>
      </c>
      <c r="E153" s="4">
        <v>0.49046200002988699</v>
      </c>
      <c r="F153" s="2">
        <v>14570</v>
      </c>
      <c r="G153" s="2">
        <v>102050</v>
      </c>
      <c r="H153" s="4">
        <v>0.11909390559284336</v>
      </c>
      <c r="I153" s="4">
        <v>0.20536514112972359</v>
      </c>
      <c r="J153" s="4">
        <v>0.15980221969921113</v>
      </c>
      <c r="K153" s="4">
        <v>6.2007336081089069E-3</v>
      </c>
      <c r="L153" s="4">
        <v>0</v>
      </c>
    </row>
    <row r="154" spans="1:12">
      <c r="A154" s="8" t="s">
        <v>250</v>
      </c>
      <c r="B154" s="1" t="s">
        <v>251</v>
      </c>
      <c r="C154" s="1" t="s">
        <v>1243</v>
      </c>
      <c r="D154" s="1" t="s">
        <v>1582</v>
      </c>
      <c r="E154" s="4">
        <v>0.46709612795322514</v>
      </c>
      <c r="F154" s="2">
        <v>5810</v>
      </c>
      <c r="G154" s="2">
        <v>76440</v>
      </c>
      <c r="H154" s="4">
        <v>0.13838445192393126</v>
      </c>
      <c r="I154" s="4">
        <v>0.21839503354456191</v>
      </c>
      <c r="J154" s="4">
        <v>0.11031664248473194</v>
      </c>
      <c r="K154" s="4">
        <v>0</v>
      </c>
      <c r="L154" s="4">
        <v>0</v>
      </c>
    </row>
    <row r="155" spans="1:12">
      <c r="A155" s="8" t="s">
        <v>252</v>
      </c>
      <c r="B155" s="1" t="s">
        <v>253</v>
      </c>
      <c r="C155" s="1" t="s">
        <v>1243</v>
      </c>
      <c r="D155" s="1" t="s">
        <v>1583</v>
      </c>
      <c r="E155" s="4">
        <v>0.4797792254371136</v>
      </c>
      <c r="F155" s="2">
        <v>28550</v>
      </c>
      <c r="G155" s="2">
        <v>131850</v>
      </c>
      <c r="H155" s="4">
        <v>0.14818969234979068</v>
      </c>
      <c r="I155" s="4">
        <v>0.19472412812742132</v>
      </c>
      <c r="J155" s="4">
        <v>0.1314465422793982</v>
      </c>
      <c r="K155" s="4">
        <v>0</v>
      </c>
      <c r="L155" s="4">
        <v>5.4188626805033958E-3</v>
      </c>
    </row>
    <row r="156" spans="1:12">
      <c r="A156" s="8" t="s">
        <v>254</v>
      </c>
      <c r="B156" s="1" t="s">
        <v>255</v>
      </c>
      <c r="C156" s="1" t="s">
        <v>1243</v>
      </c>
      <c r="D156" s="1" t="s">
        <v>1584</v>
      </c>
      <c r="E156" s="4">
        <v>0.51898097139562538</v>
      </c>
      <c r="F156" s="2">
        <v>332720</v>
      </c>
      <c r="G156" s="2">
        <v>56610</v>
      </c>
      <c r="H156" s="4">
        <v>6.998890382593953E-2</v>
      </c>
      <c r="I156" s="4">
        <v>0.300212831910599</v>
      </c>
      <c r="J156" s="4">
        <v>0.14392406670949867</v>
      </c>
      <c r="K156" s="4">
        <v>4.8551689495880575E-3</v>
      </c>
      <c r="L156" s="4">
        <v>0</v>
      </c>
    </row>
    <row r="157" spans="1:12">
      <c r="A157" s="8" t="s">
        <v>256</v>
      </c>
      <c r="B157" s="1" t="s">
        <v>257</v>
      </c>
      <c r="C157" s="1" t="s">
        <v>1243</v>
      </c>
      <c r="D157" s="1" t="s">
        <v>1585</v>
      </c>
      <c r="E157" s="4">
        <v>0.52883329963626569</v>
      </c>
      <c r="F157" s="2">
        <v>54960</v>
      </c>
      <c r="G157" s="2">
        <v>52950</v>
      </c>
      <c r="H157" s="4">
        <v>7.5633687010383255E-2</v>
      </c>
      <c r="I157" s="4">
        <v>0.19143777081245539</v>
      </c>
      <c r="J157" s="4">
        <v>0.23280503663433091</v>
      </c>
      <c r="K157" s="4">
        <v>8.9325418514226759E-3</v>
      </c>
      <c r="L157" s="4">
        <v>2.0024263327673552E-2</v>
      </c>
    </row>
    <row r="158" spans="1:12">
      <c r="A158" s="8" t="s">
        <v>258</v>
      </c>
      <c r="B158" s="1" t="s">
        <v>259</v>
      </c>
      <c r="C158" s="1" t="s">
        <v>1456</v>
      </c>
      <c r="D158" s="1" t="s">
        <v>1586</v>
      </c>
      <c r="E158" s="4">
        <v>0.44767644489691949</v>
      </c>
      <c r="F158" s="2">
        <v>79810</v>
      </c>
      <c r="G158" s="2">
        <v>107270</v>
      </c>
      <c r="H158" s="4">
        <v>8.0197300669468785E-2</v>
      </c>
      <c r="I158" s="4">
        <v>0.28174498858807195</v>
      </c>
      <c r="J158" s="4">
        <v>8.5734155639378751E-2</v>
      </c>
      <c r="K158" s="4">
        <v>0</v>
      </c>
      <c r="L158" s="4">
        <v>0</v>
      </c>
    </row>
    <row r="159" spans="1:12">
      <c r="A159" s="8" t="s">
        <v>260</v>
      </c>
      <c r="B159" s="1" t="s">
        <v>261</v>
      </c>
      <c r="C159" s="1" t="s">
        <v>1456</v>
      </c>
      <c r="D159" s="1" t="s">
        <v>1587</v>
      </c>
      <c r="E159" s="4">
        <v>0.46108863052651822</v>
      </c>
      <c r="F159" s="2">
        <v>32230</v>
      </c>
      <c r="G159" s="2">
        <v>98680</v>
      </c>
      <c r="H159" s="4">
        <v>9.6876616846731364E-2</v>
      </c>
      <c r="I159" s="4">
        <v>0.25664347374693536</v>
      </c>
      <c r="J159" s="4">
        <v>0.10531642583101003</v>
      </c>
      <c r="K159" s="4">
        <v>0</v>
      </c>
      <c r="L159" s="4">
        <v>2.2521141018414436E-3</v>
      </c>
    </row>
    <row r="160" spans="1:12">
      <c r="A160" s="8" t="s">
        <v>262</v>
      </c>
      <c r="B160" s="1" t="s">
        <v>263</v>
      </c>
      <c r="C160" s="1" t="s">
        <v>1456</v>
      </c>
      <c r="D160" s="1" t="s">
        <v>1588</v>
      </c>
      <c r="E160" s="4">
        <v>0.46548477724804221</v>
      </c>
      <c r="F160" s="2">
        <v>49550</v>
      </c>
      <c r="G160" s="2">
        <v>86760</v>
      </c>
      <c r="H160" s="4">
        <v>6.6028267953681913E-2</v>
      </c>
      <c r="I160" s="4">
        <v>0.24976961559755562</v>
      </c>
      <c r="J160" s="4">
        <v>0.14968689369680468</v>
      </c>
      <c r="K160" s="4">
        <v>0</v>
      </c>
      <c r="L160" s="4">
        <v>0</v>
      </c>
    </row>
    <row r="161" spans="1:12">
      <c r="A161" s="8" t="s">
        <v>264</v>
      </c>
      <c r="B161" s="1" t="s">
        <v>265</v>
      </c>
      <c r="C161" s="1" t="s">
        <v>1456</v>
      </c>
      <c r="D161" s="1" t="s">
        <v>1589</v>
      </c>
      <c r="E161" s="4">
        <v>0.4507130482020939</v>
      </c>
      <c r="F161" s="2">
        <v>6910</v>
      </c>
      <c r="G161" s="2">
        <v>100820</v>
      </c>
      <c r="H161" s="4">
        <v>0.11013725636124228</v>
      </c>
      <c r="I161" s="4">
        <v>0.21870177235804297</v>
      </c>
      <c r="J161" s="4">
        <v>9.3040261279343117E-2</v>
      </c>
      <c r="K161" s="4">
        <v>0</v>
      </c>
      <c r="L161" s="4">
        <v>2.8833758203465454E-2</v>
      </c>
    </row>
    <row r="162" spans="1:12">
      <c r="A162" s="8" t="s">
        <v>266</v>
      </c>
      <c r="B162" s="1" t="s">
        <v>267</v>
      </c>
      <c r="C162" s="1" t="s">
        <v>1456</v>
      </c>
      <c r="D162" s="1" t="s">
        <v>1590</v>
      </c>
      <c r="E162" s="4">
        <v>0.45989506961009302</v>
      </c>
      <c r="F162" s="2">
        <v>38520</v>
      </c>
      <c r="G162" s="2">
        <v>114130</v>
      </c>
      <c r="H162" s="4">
        <v>9.0742963786594466E-2</v>
      </c>
      <c r="I162" s="4">
        <v>0.22232396714818359</v>
      </c>
      <c r="J162" s="4">
        <v>0.13438043242703449</v>
      </c>
      <c r="K162" s="4">
        <v>0</v>
      </c>
      <c r="L162" s="4">
        <v>1.2447706248280448E-2</v>
      </c>
    </row>
    <row r="163" spans="1:12">
      <c r="A163" s="8" t="s">
        <v>268</v>
      </c>
      <c r="B163" s="1" t="s">
        <v>269</v>
      </c>
      <c r="C163" s="1" t="s">
        <v>1456</v>
      </c>
      <c r="D163" s="1" t="s">
        <v>1591</v>
      </c>
      <c r="E163" s="4">
        <v>0.45380761967269867</v>
      </c>
      <c r="F163" s="2">
        <v>8520</v>
      </c>
      <c r="G163" s="2">
        <v>96200</v>
      </c>
      <c r="H163" s="4">
        <v>0.13498624698856243</v>
      </c>
      <c r="I163" s="4">
        <v>0.21910858521569837</v>
      </c>
      <c r="J163" s="4">
        <v>8.7288599063011812E-2</v>
      </c>
      <c r="K163" s="4">
        <v>3.4807469215649171E-4</v>
      </c>
      <c r="L163" s="4">
        <v>1.2076113713269498E-2</v>
      </c>
    </row>
    <row r="164" spans="1:12">
      <c r="A164" s="8" t="s">
        <v>270</v>
      </c>
      <c r="B164" s="1" t="s">
        <v>271</v>
      </c>
      <c r="C164" s="1" t="s">
        <v>1456</v>
      </c>
      <c r="D164" s="1" t="s">
        <v>1592</v>
      </c>
      <c r="E164" s="4">
        <v>0.45446217331085464</v>
      </c>
      <c r="F164" s="2">
        <v>51500</v>
      </c>
      <c r="G164" s="2">
        <v>101320</v>
      </c>
      <c r="H164" s="4">
        <v>9.7481596993453087E-2</v>
      </c>
      <c r="I164" s="4">
        <v>0.21830208677746216</v>
      </c>
      <c r="J164" s="4">
        <v>0.1161417525153694</v>
      </c>
      <c r="K164" s="4">
        <v>0</v>
      </c>
      <c r="L164" s="4">
        <v>2.2536737024570049E-2</v>
      </c>
    </row>
    <row r="165" spans="1:12">
      <c r="A165" s="8" t="s">
        <v>272</v>
      </c>
      <c r="B165" s="1" t="s">
        <v>273</v>
      </c>
      <c r="C165" s="1" t="s">
        <v>1456</v>
      </c>
      <c r="D165" s="1" t="s">
        <v>1593</v>
      </c>
      <c r="E165" s="4">
        <v>0.459288821353803</v>
      </c>
      <c r="F165" s="2">
        <v>1460</v>
      </c>
      <c r="G165" s="2">
        <v>92420</v>
      </c>
      <c r="H165" s="4">
        <v>0.10571813166701061</v>
      </c>
      <c r="I165" s="4">
        <v>0.19662861907828938</v>
      </c>
      <c r="J165" s="4">
        <v>0.11083917172093959</v>
      </c>
      <c r="K165" s="4">
        <v>1.2845585550344105E-3</v>
      </c>
      <c r="L165" s="4">
        <v>4.481834033252903E-2</v>
      </c>
    </row>
    <row r="166" spans="1:12">
      <c r="A166" s="8" t="s">
        <v>274</v>
      </c>
      <c r="B166" s="1" t="s">
        <v>275</v>
      </c>
      <c r="C166" s="1" t="s">
        <v>1456</v>
      </c>
      <c r="D166" s="1" t="s">
        <v>1594</v>
      </c>
      <c r="E166" s="4">
        <v>0.4530833065240541</v>
      </c>
      <c r="F166" s="2">
        <v>11750</v>
      </c>
      <c r="G166" s="2">
        <v>104710</v>
      </c>
      <c r="H166" s="4">
        <v>8.1599548407657541E-2</v>
      </c>
      <c r="I166" s="4">
        <v>0.25241581056731544</v>
      </c>
      <c r="J166" s="4">
        <v>0.11629797611125078</v>
      </c>
      <c r="K166" s="4">
        <v>0</v>
      </c>
      <c r="L166" s="4">
        <v>2.7699714378302872E-3</v>
      </c>
    </row>
    <row r="167" spans="1:12">
      <c r="A167" s="8" t="s">
        <v>276</v>
      </c>
      <c r="B167" s="1" t="s">
        <v>277</v>
      </c>
      <c r="C167" s="1" t="s">
        <v>1456</v>
      </c>
      <c r="D167" s="1" t="s">
        <v>1595</v>
      </c>
      <c r="E167" s="4">
        <v>0.4590276134312804</v>
      </c>
      <c r="F167" s="2">
        <v>21530</v>
      </c>
      <c r="G167" s="2">
        <v>94630</v>
      </c>
      <c r="H167" s="4">
        <v>9.0629770984257632E-2</v>
      </c>
      <c r="I167" s="4">
        <v>0.24530487826285824</v>
      </c>
      <c r="J167" s="4">
        <v>9.9742563930357755E-2</v>
      </c>
      <c r="K167" s="4">
        <v>0</v>
      </c>
      <c r="L167" s="4">
        <v>2.3350400253806792E-2</v>
      </c>
    </row>
    <row r="168" spans="1:12">
      <c r="A168" s="8" t="s">
        <v>278</v>
      </c>
      <c r="B168" s="1" t="s">
        <v>279</v>
      </c>
      <c r="C168" s="1" t="s">
        <v>1456</v>
      </c>
      <c r="D168" s="1" t="s">
        <v>1596</v>
      </c>
      <c r="E168" s="4">
        <v>0.45200460152924904</v>
      </c>
      <c r="F168" s="2">
        <v>5860</v>
      </c>
      <c r="G168" s="2">
        <v>94520</v>
      </c>
      <c r="H168" s="4">
        <v>9.4788371944836719E-2</v>
      </c>
      <c r="I168" s="4">
        <v>0.23346929285017598</v>
      </c>
      <c r="J168" s="4">
        <v>0.10646468353685354</v>
      </c>
      <c r="K168" s="4">
        <v>0</v>
      </c>
      <c r="L168" s="4">
        <v>1.7282253197382798E-2</v>
      </c>
    </row>
    <row r="169" spans="1:12">
      <c r="A169" s="8" t="s">
        <v>280</v>
      </c>
      <c r="B169" s="1" t="s">
        <v>281</v>
      </c>
      <c r="C169" s="1" t="s">
        <v>1456</v>
      </c>
      <c r="D169" s="1" t="s">
        <v>1597</v>
      </c>
      <c r="E169" s="4">
        <v>0.4584562576982672</v>
      </c>
      <c r="F169" s="2">
        <v>13670</v>
      </c>
      <c r="G169" s="2">
        <v>101290</v>
      </c>
      <c r="H169" s="4">
        <v>7.5771322861481166E-2</v>
      </c>
      <c r="I169" s="4">
        <v>0.22183359972623029</v>
      </c>
      <c r="J169" s="4">
        <v>0.13478108824535553</v>
      </c>
      <c r="K169" s="4">
        <v>0</v>
      </c>
      <c r="L169" s="4">
        <v>2.6070246865200181E-2</v>
      </c>
    </row>
    <row r="170" spans="1:12">
      <c r="A170" s="8" t="s">
        <v>282</v>
      </c>
      <c r="B170" s="1" t="s">
        <v>283</v>
      </c>
      <c r="C170" s="1" t="s">
        <v>1456</v>
      </c>
      <c r="D170" s="1" t="s">
        <v>1598</v>
      </c>
      <c r="E170" s="4">
        <v>0.44917978481137372</v>
      </c>
      <c r="F170" s="2">
        <v>5590</v>
      </c>
      <c r="G170" s="2">
        <v>98740</v>
      </c>
      <c r="H170" s="4">
        <v>0.10379592111520443</v>
      </c>
      <c r="I170" s="4">
        <v>0.2399034901795401</v>
      </c>
      <c r="J170" s="4">
        <v>0.10186144204030333</v>
      </c>
      <c r="K170" s="4">
        <v>0</v>
      </c>
      <c r="L170" s="4">
        <v>3.618931476325804E-3</v>
      </c>
    </row>
    <row r="171" spans="1:12">
      <c r="A171" s="8" t="s">
        <v>284</v>
      </c>
      <c r="B171" s="1" t="s">
        <v>285</v>
      </c>
      <c r="C171" s="1" t="s">
        <v>1456</v>
      </c>
      <c r="D171" s="1" t="s">
        <v>1599</v>
      </c>
      <c r="E171" s="4">
        <v>0.44350573656997017</v>
      </c>
      <c r="F171" s="2">
        <v>9960</v>
      </c>
      <c r="G171" s="2">
        <v>88790</v>
      </c>
      <c r="H171" s="4">
        <v>0.12023832760915865</v>
      </c>
      <c r="I171" s="4">
        <v>0.26886639036690346</v>
      </c>
      <c r="J171" s="4">
        <v>5.440101859390812E-2</v>
      </c>
      <c r="K171" s="4">
        <v>0</v>
      </c>
      <c r="L171" s="4">
        <v>0</v>
      </c>
    </row>
    <row r="172" spans="1:12">
      <c r="A172" s="8" t="s">
        <v>286</v>
      </c>
      <c r="B172" s="1" t="s">
        <v>287</v>
      </c>
      <c r="C172" s="1" t="s">
        <v>1456</v>
      </c>
      <c r="D172" s="1" t="s">
        <v>1600</v>
      </c>
      <c r="E172" s="4">
        <v>0.45697377264451366</v>
      </c>
      <c r="F172" s="2">
        <v>13080</v>
      </c>
      <c r="G172" s="2">
        <v>123720</v>
      </c>
      <c r="H172" s="4">
        <v>6.7189250395622666E-2</v>
      </c>
      <c r="I172" s="4">
        <v>0.25460159424630691</v>
      </c>
      <c r="J172" s="4">
        <v>0.13518292800258408</v>
      </c>
      <c r="K172" s="4">
        <v>0</v>
      </c>
      <c r="L172" s="4">
        <v>0</v>
      </c>
    </row>
    <row r="173" spans="1:12">
      <c r="A173" s="8" t="s">
        <v>288</v>
      </c>
      <c r="B173" s="1" t="s">
        <v>289</v>
      </c>
      <c r="C173" s="1" t="s">
        <v>1456</v>
      </c>
      <c r="D173" s="1" t="s">
        <v>1601</v>
      </c>
      <c r="E173" s="4">
        <v>0.45186118822260279</v>
      </c>
      <c r="F173" s="2">
        <v>3720</v>
      </c>
      <c r="G173" s="2">
        <v>87160</v>
      </c>
      <c r="H173" s="4">
        <v>8.7382375613347163E-2</v>
      </c>
      <c r="I173" s="4">
        <v>0.25523718113209776</v>
      </c>
      <c r="J173" s="4">
        <v>0.10224758042373859</v>
      </c>
      <c r="K173" s="4">
        <v>0</v>
      </c>
      <c r="L173" s="4">
        <v>6.9940510534191964E-3</v>
      </c>
    </row>
    <row r="174" spans="1:12">
      <c r="A174" s="8" t="s">
        <v>290</v>
      </c>
      <c r="B174" s="1" t="s">
        <v>291</v>
      </c>
      <c r="C174" s="1" t="s">
        <v>1456</v>
      </c>
      <c r="D174" s="1" t="s">
        <v>1602</v>
      </c>
      <c r="E174" s="4">
        <v>0.4456407066318645</v>
      </c>
      <c r="F174" s="2">
        <v>15130</v>
      </c>
      <c r="G174" s="2">
        <v>100970</v>
      </c>
      <c r="H174" s="4">
        <v>7.523776577261175E-2</v>
      </c>
      <c r="I174" s="4">
        <v>0.28365713094327349</v>
      </c>
      <c r="J174" s="4">
        <v>8.6745809915979175E-2</v>
      </c>
      <c r="K174" s="4">
        <v>0</v>
      </c>
      <c r="L174" s="4">
        <v>0</v>
      </c>
    </row>
    <row r="175" spans="1:12">
      <c r="A175" s="8" t="s">
        <v>292</v>
      </c>
      <c r="B175" s="1" t="s">
        <v>293</v>
      </c>
      <c r="C175" s="1" t="s">
        <v>1456</v>
      </c>
      <c r="D175" s="1" t="s">
        <v>1603</v>
      </c>
      <c r="E175" s="4">
        <v>0.44666516377438303</v>
      </c>
      <c r="F175" s="2">
        <v>36520</v>
      </c>
      <c r="G175" s="2">
        <v>89960</v>
      </c>
      <c r="H175" s="4">
        <v>0.11723759672237787</v>
      </c>
      <c r="I175" s="4">
        <v>0.24014217068759502</v>
      </c>
      <c r="J175" s="4">
        <v>8.9285396364410158E-2</v>
      </c>
      <c r="K175" s="4">
        <v>0</v>
      </c>
      <c r="L175" s="4">
        <v>0</v>
      </c>
    </row>
    <row r="176" spans="1:12">
      <c r="A176" s="8" t="s">
        <v>294</v>
      </c>
      <c r="B176" s="1" t="s">
        <v>295</v>
      </c>
      <c r="C176" s="1" t="s">
        <v>1456</v>
      </c>
      <c r="D176" s="1" t="s">
        <v>1604</v>
      </c>
      <c r="E176" s="4">
        <v>0.44789007253856739</v>
      </c>
      <c r="F176" s="2">
        <v>13420</v>
      </c>
      <c r="G176" s="2">
        <v>85180</v>
      </c>
      <c r="H176" s="4">
        <v>7.4446162609959968E-2</v>
      </c>
      <c r="I176" s="4">
        <v>0.25520216421156822</v>
      </c>
      <c r="J176" s="4">
        <v>0.1182417457170392</v>
      </c>
      <c r="K176" s="4">
        <v>0</v>
      </c>
      <c r="L176" s="4">
        <v>0</v>
      </c>
    </row>
    <row r="177" spans="1:12">
      <c r="A177" s="8" t="s">
        <v>296</v>
      </c>
      <c r="B177" s="1" t="s">
        <v>297</v>
      </c>
      <c r="C177" s="1" t="s">
        <v>1456</v>
      </c>
      <c r="D177" s="1" t="s">
        <v>1605</v>
      </c>
      <c r="E177" s="4">
        <v>0.45185647367213683</v>
      </c>
      <c r="F177" s="2">
        <v>200040</v>
      </c>
      <c r="G177" s="2">
        <v>124890</v>
      </c>
      <c r="H177" s="4">
        <v>0.1270667045829498</v>
      </c>
      <c r="I177" s="4">
        <v>0.23423685349045079</v>
      </c>
      <c r="J177" s="4">
        <v>7.820235571811085E-2</v>
      </c>
      <c r="K177" s="4">
        <v>1.3135342954790268E-3</v>
      </c>
      <c r="L177" s="4">
        <v>1.103702558514633E-2</v>
      </c>
    </row>
    <row r="178" spans="1:12">
      <c r="A178" s="8" t="s">
        <v>298</v>
      </c>
      <c r="B178" s="1" t="s">
        <v>299</v>
      </c>
      <c r="C178" s="1" t="s">
        <v>1456</v>
      </c>
      <c r="D178" s="1" t="s">
        <v>1606</v>
      </c>
      <c r="E178" s="4">
        <v>0.4677197921114134</v>
      </c>
      <c r="F178" s="2">
        <v>61100</v>
      </c>
      <c r="G178" s="2">
        <v>84060</v>
      </c>
      <c r="H178" s="4">
        <v>0.17253982578141419</v>
      </c>
      <c r="I178" s="4">
        <v>0.15582804877072134</v>
      </c>
      <c r="J178" s="4">
        <v>0.11145506932382851</v>
      </c>
      <c r="K178" s="4">
        <v>9.8446161177902225E-3</v>
      </c>
      <c r="L178" s="4">
        <v>1.8052232117659141E-2</v>
      </c>
    </row>
    <row r="179" spans="1:12">
      <c r="A179" s="8" t="s">
        <v>300</v>
      </c>
      <c r="B179" s="1" t="s">
        <v>301</v>
      </c>
      <c r="C179" s="1" t="s">
        <v>1456</v>
      </c>
      <c r="D179" s="1" t="s">
        <v>1607</v>
      </c>
      <c r="E179" s="4">
        <v>0.45345667008693069</v>
      </c>
      <c r="F179" s="2">
        <v>57560</v>
      </c>
      <c r="G179" s="2">
        <v>75010</v>
      </c>
      <c r="H179" s="4">
        <v>0.13126319327082375</v>
      </c>
      <c r="I179" s="4">
        <v>0.23851585679479034</v>
      </c>
      <c r="J179" s="4">
        <v>7.3816121235284041E-2</v>
      </c>
      <c r="K179" s="4">
        <v>3.9411708785973137E-3</v>
      </c>
      <c r="L179" s="4">
        <v>5.9203279074352896E-3</v>
      </c>
    </row>
    <row r="180" spans="1:12">
      <c r="A180" s="8" t="s">
        <v>302</v>
      </c>
      <c r="B180" s="1" t="s">
        <v>303</v>
      </c>
      <c r="C180" s="1" t="s">
        <v>1456</v>
      </c>
      <c r="D180" s="1" t="s">
        <v>1608</v>
      </c>
      <c r="E180" s="4">
        <v>0.45275750987438979</v>
      </c>
      <c r="F180" s="2">
        <v>4230</v>
      </c>
      <c r="G180" s="2">
        <v>77560</v>
      </c>
      <c r="H180" s="4">
        <v>7.5844559776535064E-2</v>
      </c>
      <c r="I180" s="4">
        <v>0.25570197933031752</v>
      </c>
      <c r="J180" s="4">
        <v>0.11554589883184764</v>
      </c>
      <c r="K180" s="4">
        <v>2.8546158928151105E-3</v>
      </c>
      <c r="L180" s="4">
        <v>2.8104560428744659E-3</v>
      </c>
    </row>
    <row r="181" spans="1:12">
      <c r="A181" s="8" t="s">
        <v>304</v>
      </c>
      <c r="B181" s="1" t="s">
        <v>305</v>
      </c>
      <c r="C181" s="1" t="s">
        <v>1456</v>
      </c>
      <c r="D181" s="1" t="s">
        <v>1609</v>
      </c>
      <c r="E181" s="4">
        <v>0.4440888735991651</v>
      </c>
      <c r="F181" s="2">
        <v>14030</v>
      </c>
      <c r="G181" s="2">
        <v>74740</v>
      </c>
      <c r="H181" s="4">
        <v>8.9459452214069465E-2</v>
      </c>
      <c r="I181" s="4">
        <v>0.29494611327794173</v>
      </c>
      <c r="J181" s="4">
        <v>5.9683308107153922E-2</v>
      </c>
      <c r="K181" s="4">
        <v>0</v>
      </c>
      <c r="L181" s="4">
        <v>0</v>
      </c>
    </row>
    <row r="182" spans="1:12">
      <c r="A182" s="8" t="s">
        <v>306</v>
      </c>
      <c r="B182" s="1" t="s">
        <v>307</v>
      </c>
      <c r="C182" s="1" t="s">
        <v>1456</v>
      </c>
      <c r="D182" s="1" t="s">
        <v>1610</v>
      </c>
      <c r="E182" s="4">
        <v>0.43985618265459353</v>
      </c>
      <c r="F182" s="2">
        <v>14930</v>
      </c>
      <c r="G182" s="2">
        <v>134760</v>
      </c>
      <c r="H182" s="4">
        <v>7.9499683815305824E-2</v>
      </c>
      <c r="I182" s="4">
        <v>0.28383547505370849</v>
      </c>
      <c r="J182" s="4">
        <v>7.6521023785579165E-2</v>
      </c>
      <c r="K182" s="4">
        <v>0</v>
      </c>
      <c r="L182" s="4">
        <v>0</v>
      </c>
    </row>
    <row r="183" spans="1:12">
      <c r="A183" s="8" t="s">
        <v>308</v>
      </c>
      <c r="B183" s="1" t="s">
        <v>309</v>
      </c>
      <c r="C183" s="1" t="s">
        <v>1456</v>
      </c>
      <c r="D183" s="1" t="s">
        <v>1611</v>
      </c>
      <c r="E183" s="4">
        <v>0.44182664937543981</v>
      </c>
      <c r="F183" s="2">
        <v>13580</v>
      </c>
      <c r="G183" s="2">
        <v>78110</v>
      </c>
      <c r="H183" s="4">
        <v>9.5866906038985386E-2</v>
      </c>
      <c r="I183" s="4">
        <v>0.25878999125315916</v>
      </c>
      <c r="J183" s="4">
        <v>8.7169752083295263E-2</v>
      </c>
      <c r="K183" s="4">
        <v>0</v>
      </c>
      <c r="L183" s="4">
        <v>0</v>
      </c>
    </row>
    <row r="184" spans="1:12">
      <c r="A184" s="8" t="s">
        <v>310</v>
      </c>
      <c r="B184" s="1" t="s">
        <v>311</v>
      </c>
      <c r="C184" s="1" t="s">
        <v>1456</v>
      </c>
      <c r="D184" s="1" t="s">
        <v>1612</v>
      </c>
      <c r="E184" s="4">
        <v>0.43671147433197099</v>
      </c>
      <c r="F184" s="2">
        <v>91170</v>
      </c>
      <c r="G184" s="2">
        <v>84780</v>
      </c>
      <c r="H184" s="4">
        <v>0.16126120140403788</v>
      </c>
      <c r="I184" s="4">
        <v>0.22746754546656653</v>
      </c>
      <c r="J184" s="4">
        <v>2.8932722323968155E-2</v>
      </c>
      <c r="K184" s="4">
        <v>3.5563066814410889E-3</v>
      </c>
      <c r="L184" s="4">
        <v>1.5493698455957369E-2</v>
      </c>
    </row>
    <row r="185" spans="1:12">
      <c r="A185" s="8" t="s">
        <v>312</v>
      </c>
      <c r="B185" s="1" t="s">
        <v>313</v>
      </c>
      <c r="C185" s="1" t="s">
        <v>1456</v>
      </c>
      <c r="D185" s="1" t="s">
        <v>1613</v>
      </c>
      <c r="E185" s="4">
        <v>0.44164010886887922</v>
      </c>
      <c r="F185" s="2">
        <v>28430</v>
      </c>
      <c r="G185" s="2">
        <v>80940</v>
      </c>
      <c r="H185" s="4">
        <v>0.11079423748479997</v>
      </c>
      <c r="I185" s="4">
        <v>0.2636684490456353</v>
      </c>
      <c r="J185" s="4">
        <v>6.7177422338443954E-2</v>
      </c>
      <c r="K185" s="4">
        <v>0</v>
      </c>
      <c r="L185" s="4">
        <v>0</v>
      </c>
    </row>
    <row r="186" spans="1:12">
      <c r="A186" s="8" t="s">
        <v>314</v>
      </c>
      <c r="B186" s="1" t="s">
        <v>315</v>
      </c>
      <c r="C186" s="1" t="s">
        <v>1456</v>
      </c>
      <c r="D186" s="1" t="s">
        <v>1614</v>
      </c>
      <c r="E186" s="4">
        <v>0.44103687253801149</v>
      </c>
      <c r="F186" s="2">
        <v>64800</v>
      </c>
      <c r="G186" s="2">
        <v>81340</v>
      </c>
      <c r="H186" s="4">
        <v>0.1198124870289935</v>
      </c>
      <c r="I186" s="4">
        <v>0.25677632228244812</v>
      </c>
      <c r="J186" s="4">
        <v>6.4448063226569888E-2</v>
      </c>
      <c r="K186" s="4">
        <v>0</v>
      </c>
      <c r="L186" s="4">
        <v>0</v>
      </c>
    </row>
    <row r="187" spans="1:12">
      <c r="A187" s="8" t="s">
        <v>316</v>
      </c>
      <c r="B187" s="1" t="s">
        <v>317</v>
      </c>
      <c r="C187" s="1" t="s">
        <v>1456</v>
      </c>
      <c r="D187" s="1" t="s">
        <v>1615</v>
      </c>
      <c r="E187" s="4">
        <v>0.43958840940827443</v>
      </c>
      <c r="F187" s="2">
        <v>22790</v>
      </c>
      <c r="G187" s="2">
        <v>80410</v>
      </c>
      <c r="H187" s="4">
        <v>9.8123451549706503E-2</v>
      </c>
      <c r="I187" s="4">
        <v>0.31150019440021165</v>
      </c>
      <c r="J187" s="4">
        <v>2.9964763458356199E-2</v>
      </c>
      <c r="K187" s="4">
        <v>0</v>
      </c>
      <c r="L187" s="4">
        <v>0</v>
      </c>
    </row>
    <row r="188" spans="1:12">
      <c r="A188" s="8" t="s">
        <v>318</v>
      </c>
      <c r="B188" s="1" t="s">
        <v>319</v>
      </c>
      <c r="C188" s="1" t="s">
        <v>1456</v>
      </c>
      <c r="D188" s="1" t="s">
        <v>1616</v>
      </c>
      <c r="E188" s="4">
        <v>0.44776178287771512</v>
      </c>
      <c r="F188" s="2">
        <v>20450</v>
      </c>
      <c r="G188" s="2">
        <v>85630</v>
      </c>
      <c r="H188" s="4">
        <v>7.3276620487700797E-2</v>
      </c>
      <c r="I188" s="4">
        <v>0.25733051600819745</v>
      </c>
      <c r="J188" s="4">
        <v>0.11715464638181688</v>
      </c>
      <c r="K188" s="4">
        <v>0</v>
      </c>
      <c r="L188" s="4">
        <v>0</v>
      </c>
    </row>
    <row r="189" spans="1:12">
      <c r="A189" s="8" t="s">
        <v>320</v>
      </c>
      <c r="B189" s="1" t="s">
        <v>321</v>
      </c>
      <c r="C189" s="1" t="s">
        <v>1456</v>
      </c>
      <c r="D189" s="1" t="s">
        <v>1617</v>
      </c>
      <c r="E189" s="4">
        <v>0.43905588611054164</v>
      </c>
      <c r="F189" s="2">
        <v>22900</v>
      </c>
      <c r="G189" s="2">
        <v>90160</v>
      </c>
      <c r="H189" s="4">
        <v>9.1633742437319976E-2</v>
      </c>
      <c r="I189" s="4">
        <v>0.27877510116120124</v>
      </c>
      <c r="J189" s="4">
        <v>6.8647042512020445E-2</v>
      </c>
      <c r="K189" s="4">
        <v>0</v>
      </c>
      <c r="L189" s="4">
        <v>0</v>
      </c>
    </row>
    <row r="190" spans="1:12">
      <c r="A190" s="8" t="s">
        <v>322</v>
      </c>
      <c r="B190" s="1" t="s">
        <v>1393</v>
      </c>
      <c r="C190" s="1" t="s">
        <v>1456</v>
      </c>
      <c r="D190" s="1" t="s">
        <v>1618</v>
      </c>
      <c r="E190" s="4">
        <v>0.44931275580009483</v>
      </c>
      <c r="F190" s="2">
        <v>2270</v>
      </c>
      <c r="G190" s="2">
        <v>81580</v>
      </c>
      <c r="H190" s="4">
        <v>0.11151955304925616</v>
      </c>
      <c r="I190" s="4">
        <v>0.28914110328460563</v>
      </c>
      <c r="J190" s="4">
        <v>4.8652099466233001E-2</v>
      </c>
      <c r="K190" s="4">
        <v>0</v>
      </c>
      <c r="L190" s="4">
        <v>0</v>
      </c>
    </row>
    <row r="191" spans="1:12">
      <c r="A191" s="8" t="s">
        <v>323</v>
      </c>
      <c r="B191" s="1" t="s">
        <v>324</v>
      </c>
      <c r="C191" s="1" t="s">
        <v>1456</v>
      </c>
      <c r="D191" s="1" t="s">
        <v>1619</v>
      </c>
      <c r="E191" s="4">
        <v>0.44787846109886986</v>
      </c>
      <c r="F191" s="2">
        <v>14730</v>
      </c>
      <c r="G191" s="2">
        <v>75430</v>
      </c>
      <c r="H191" s="4">
        <v>0.17340719200845942</v>
      </c>
      <c r="I191" s="4">
        <v>0.21834184968466702</v>
      </c>
      <c r="J191" s="4">
        <v>5.6094480233713356E-2</v>
      </c>
      <c r="K191" s="4">
        <v>0</v>
      </c>
      <c r="L191" s="4">
        <v>3.4939172030123394E-5</v>
      </c>
    </row>
    <row r="192" spans="1:12">
      <c r="A192" s="8" t="s">
        <v>325</v>
      </c>
      <c r="B192" s="1" t="s">
        <v>1394</v>
      </c>
      <c r="C192" s="1" t="s">
        <v>1456</v>
      </c>
      <c r="D192" s="1" t="s">
        <v>1620</v>
      </c>
      <c r="E192" s="4">
        <v>0.45250096566679721</v>
      </c>
      <c r="F192" s="2">
        <v>105830</v>
      </c>
      <c r="G192" s="2">
        <v>61710</v>
      </c>
      <c r="H192" s="4">
        <v>0.13876625946449334</v>
      </c>
      <c r="I192" s="4">
        <v>0.18321479724431577</v>
      </c>
      <c r="J192" s="4">
        <v>3.9155049780392151E-2</v>
      </c>
      <c r="K192" s="4">
        <v>1.9092000831387033E-2</v>
      </c>
      <c r="L192" s="4">
        <v>7.227285834620896E-2</v>
      </c>
    </row>
    <row r="193" spans="1:12">
      <c r="A193" s="8" t="s">
        <v>326</v>
      </c>
      <c r="B193" s="1" t="s">
        <v>327</v>
      </c>
      <c r="C193" s="1" t="s">
        <v>1456</v>
      </c>
      <c r="D193" s="1" t="s">
        <v>1621</v>
      </c>
      <c r="E193" s="4">
        <v>0.44437726393443222</v>
      </c>
      <c r="F193" s="2">
        <v>370940</v>
      </c>
      <c r="G193" s="2">
        <v>36550</v>
      </c>
      <c r="H193" s="4">
        <v>0.199941089676624</v>
      </c>
      <c r="I193" s="4">
        <v>0.12494716240716765</v>
      </c>
      <c r="J193" s="4">
        <v>3.4249800203449879E-2</v>
      </c>
      <c r="K193" s="4">
        <v>7.0520020062603356E-2</v>
      </c>
      <c r="L193" s="4">
        <v>1.4719191584587333E-2</v>
      </c>
    </row>
    <row r="194" spans="1:12">
      <c r="A194" s="8" t="s">
        <v>328</v>
      </c>
      <c r="B194" s="1" t="s">
        <v>329</v>
      </c>
      <c r="C194" s="1" t="s">
        <v>1456</v>
      </c>
      <c r="D194" s="1" t="s">
        <v>1622</v>
      </c>
      <c r="E194" s="4">
        <v>0.44539805663059423</v>
      </c>
      <c r="F194" s="2">
        <v>120080</v>
      </c>
      <c r="G194" s="2">
        <v>61170</v>
      </c>
      <c r="H194" s="4">
        <v>0.2005695331294288</v>
      </c>
      <c r="I194" s="4">
        <v>0.16507599732575276</v>
      </c>
      <c r="J194" s="4">
        <v>4.0583774986660215E-2</v>
      </c>
      <c r="K194" s="4">
        <v>3.6078874614579773E-2</v>
      </c>
      <c r="L194" s="4">
        <v>3.0898765741725919E-3</v>
      </c>
    </row>
    <row r="195" spans="1:12">
      <c r="A195" s="8" t="s">
        <v>330</v>
      </c>
      <c r="B195" s="1" t="s">
        <v>331</v>
      </c>
      <c r="C195" s="1" t="s">
        <v>1456</v>
      </c>
      <c r="D195" s="1" t="s">
        <v>1623</v>
      </c>
      <c r="E195" s="4">
        <v>0.45313888659713186</v>
      </c>
      <c r="F195" s="2">
        <v>1364870</v>
      </c>
      <c r="G195" s="2">
        <v>65420</v>
      </c>
      <c r="H195" s="4">
        <v>0.17842833154815371</v>
      </c>
      <c r="I195" s="4">
        <v>0.17204733308246806</v>
      </c>
      <c r="J195" s="4">
        <v>8.5237612561549478E-2</v>
      </c>
      <c r="K195" s="4">
        <v>1.2081134295495531E-2</v>
      </c>
      <c r="L195" s="4">
        <v>5.3444751094650026E-3</v>
      </c>
    </row>
    <row r="196" spans="1:12">
      <c r="A196" s="8" t="s">
        <v>332</v>
      </c>
      <c r="B196" s="1" t="s">
        <v>333</v>
      </c>
      <c r="C196" s="1" t="s">
        <v>1456</v>
      </c>
      <c r="D196" s="1" t="s">
        <v>1624</v>
      </c>
      <c r="E196" s="4">
        <v>0.45826903029004601</v>
      </c>
      <c r="F196" s="2">
        <v>599520</v>
      </c>
      <c r="G196" s="2">
        <v>64990</v>
      </c>
      <c r="H196" s="4">
        <v>0.20897790576864692</v>
      </c>
      <c r="I196" s="4">
        <v>0.16323756853995769</v>
      </c>
      <c r="J196" s="4">
        <v>7.1951656351591869E-2</v>
      </c>
      <c r="K196" s="4">
        <v>2.7782032047257272E-3</v>
      </c>
      <c r="L196" s="4">
        <v>1.1323696425123854E-2</v>
      </c>
    </row>
    <row r="197" spans="1:12">
      <c r="A197" s="8" t="s">
        <v>334</v>
      </c>
      <c r="B197" s="1" t="s">
        <v>1395</v>
      </c>
      <c r="C197" s="1" t="s">
        <v>1456</v>
      </c>
      <c r="D197" s="1" t="s">
        <v>1625</v>
      </c>
      <c r="E197" s="4">
        <v>0.45829971817924681</v>
      </c>
      <c r="F197" s="2">
        <v>11670</v>
      </c>
      <c r="G197" s="2">
        <v>66950</v>
      </c>
      <c r="H197" s="4">
        <v>0.17791992260789008</v>
      </c>
      <c r="I197" s="4">
        <v>0.17695858502431902</v>
      </c>
      <c r="J197" s="4">
        <v>8.3552144727127381E-2</v>
      </c>
      <c r="K197" s="4">
        <v>5.9054501188746146E-3</v>
      </c>
      <c r="L197" s="4">
        <v>1.396361570103566E-2</v>
      </c>
    </row>
    <row r="198" spans="1:12">
      <c r="A198" s="8" t="s">
        <v>335</v>
      </c>
      <c r="B198" s="1" t="s">
        <v>336</v>
      </c>
      <c r="C198" s="1" t="s">
        <v>1456</v>
      </c>
      <c r="D198" s="1" t="s">
        <v>1626</v>
      </c>
      <c r="E198" s="4">
        <v>0.45141527618834221</v>
      </c>
      <c r="F198" s="2">
        <v>991000</v>
      </c>
      <c r="G198" s="2">
        <v>67340</v>
      </c>
      <c r="H198" s="4">
        <v>0.15748193730040078</v>
      </c>
      <c r="I198" s="4">
        <v>0.20547710892137022</v>
      </c>
      <c r="J198" s="4">
        <v>7.6347126699418538E-2</v>
      </c>
      <c r="K198" s="4">
        <v>3.3177572566709208E-3</v>
      </c>
      <c r="L198" s="4">
        <v>8.791346010481791E-3</v>
      </c>
    </row>
    <row r="199" spans="1:12">
      <c r="A199" s="8" t="s">
        <v>337</v>
      </c>
      <c r="B199" s="1" t="s">
        <v>338</v>
      </c>
      <c r="C199" s="1" t="s">
        <v>1456</v>
      </c>
      <c r="D199" s="1" t="s">
        <v>1627</v>
      </c>
      <c r="E199" s="4">
        <v>0.45828711912925896</v>
      </c>
      <c r="F199" s="2">
        <v>73530</v>
      </c>
      <c r="G199" s="2">
        <v>65870</v>
      </c>
      <c r="H199" s="4">
        <v>0.18066669200860308</v>
      </c>
      <c r="I199" s="4">
        <v>0.15773669853042122</v>
      </c>
      <c r="J199" s="4">
        <v>8.5514971968728593E-2</v>
      </c>
      <c r="K199" s="4">
        <v>7.9050146913341134E-3</v>
      </c>
      <c r="L199" s="4">
        <v>2.6463741930171897E-2</v>
      </c>
    </row>
    <row r="200" spans="1:12">
      <c r="A200" s="8" t="s">
        <v>1327</v>
      </c>
      <c r="B200" s="1" t="s">
        <v>339</v>
      </c>
      <c r="C200" s="1" t="s">
        <v>1456</v>
      </c>
      <c r="D200" s="1" t="s">
        <v>1628</v>
      </c>
      <c r="E200" s="4">
        <v>0.46056769168023903</v>
      </c>
      <c r="F200" s="2">
        <v>80110</v>
      </c>
      <c r="G200" s="2">
        <v>66300</v>
      </c>
      <c r="H200" s="4">
        <v>0.21112347506304546</v>
      </c>
      <c r="I200" s="4">
        <v>0.15519885146971946</v>
      </c>
      <c r="J200" s="4">
        <v>8.5676322907751484E-2</v>
      </c>
      <c r="K200" s="4">
        <v>6.4935777616127524E-3</v>
      </c>
      <c r="L200" s="4">
        <v>2.0754644781099552E-3</v>
      </c>
    </row>
    <row r="201" spans="1:12">
      <c r="A201" s="8" t="s">
        <v>1328</v>
      </c>
      <c r="B201" s="1" t="s">
        <v>340</v>
      </c>
      <c r="C201" s="1" t="s">
        <v>1456</v>
      </c>
      <c r="D201" s="1" t="s">
        <v>1629</v>
      </c>
      <c r="E201" s="4">
        <v>0.45902384443559152</v>
      </c>
      <c r="F201" s="2">
        <v>142500</v>
      </c>
      <c r="G201" s="2">
        <v>66490</v>
      </c>
      <c r="H201" s="4">
        <v>0.19239869921836267</v>
      </c>
      <c r="I201" s="4">
        <v>0.16558153682632437</v>
      </c>
      <c r="J201" s="4">
        <v>8.7933524855979633E-2</v>
      </c>
      <c r="K201" s="4">
        <v>7.9456813283631609E-3</v>
      </c>
      <c r="L201" s="4">
        <v>5.1644022065616248E-3</v>
      </c>
    </row>
    <row r="202" spans="1:12">
      <c r="A202" s="8" t="s">
        <v>341</v>
      </c>
      <c r="B202" s="1" t="s">
        <v>1396</v>
      </c>
      <c r="C202" s="1" t="s">
        <v>1456</v>
      </c>
      <c r="D202" s="1" t="s">
        <v>1630</v>
      </c>
      <c r="E202" s="4">
        <v>0.43564685301809869</v>
      </c>
      <c r="F202" s="2">
        <v>42910</v>
      </c>
      <c r="G202" s="2">
        <v>59810</v>
      </c>
      <c r="H202" s="4">
        <v>0.14977702772582729</v>
      </c>
      <c r="I202" s="4">
        <v>0.23065355325090406</v>
      </c>
      <c r="J202" s="4">
        <v>5.4132494631820453E-2</v>
      </c>
      <c r="K202" s="4">
        <v>1.0837774095469406E-3</v>
      </c>
      <c r="L202" s="4">
        <v>0</v>
      </c>
    </row>
    <row r="203" spans="1:12">
      <c r="A203" s="8" t="s">
        <v>342</v>
      </c>
      <c r="B203" s="1" t="s">
        <v>1397</v>
      </c>
      <c r="C203" s="1" t="s">
        <v>1456</v>
      </c>
      <c r="D203" s="1" t="s">
        <v>1631</v>
      </c>
      <c r="E203" s="4">
        <v>0.42208908077266699</v>
      </c>
      <c r="F203" s="2">
        <v>222700</v>
      </c>
      <c r="G203" s="2">
        <v>47930</v>
      </c>
      <c r="H203" s="4">
        <v>0.21406197828238832</v>
      </c>
      <c r="I203" s="4">
        <v>0.16973726780867571</v>
      </c>
      <c r="J203" s="4">
        <v>3.8289834681602977E-2</v>
      </c>
      <c r="K203" s="4">
        <v>0</v>
      </c>
      <c r="L203" s="4">
        <v>0</v>
      </c>
    </row>
    <row r="204" spans="1:12">
      <c r="A204" s="8" t="s">
        <v>343</v>
      </c>
      <c r="B204" s="1" t="s">
        <v>344</v>
      </c>
      <c r="C204" s="1" t="s">
        <v>1456</v>
      </c>
      <c r="D204" s="1" t="s">
        <v>1632</v>
      </c>
      <c r="E204" s="4">
        <v>0.48309802443152511</v>
      </c>
      <c r="F204" s="2">
        <v>6550</v>
      </c>
      <c r="G204" s="2">
        <v>61210</v>
      </c>
      <c r="H204" s="4">
        <v>0.10965404071540683</v>
      </c>
      <c r="I204" s="4">
        <v>0.20064103547170567</v>
      </c>
      <c r="J204" s="4">
        <v>0.14207317081038601</v>
      </c>
      <c r="K204" s="4">
        <v>1.2606053273465494E-2</v>
      </c>
      <c r="L204" s="4">
        <v>1.8123724160561176E-2</v>
      </c>
    </row>
    <row r="205" spans="1:12">
      <c r="A205" s="8" t="s">
        <v>345</v>
      </c>
      <c r="B205" s="1" t="s">
        <v>346</v>
      </c>
      <c r="C205" s="1" t="s">
        <v>1456</v>
      </c>
      <c r="D205" s="1" t="s">
        <v>1633</v>
      </c>
      <c r="E205" s="4">
        <v>0.46345708963265547</v>
      </c>
      <c r="F205" s="2">
        <v>11750</v>
      </c>
      <c r="G205" s="2">
        <v>61650</v>
      </c>
      <c r="H205" s="4">
        <v>0.11019216337860013</v>
      </c>
      <c r="I205" s="4">
        <v>0.20512048086613718</v>
      </c>
      <c r="J205" s="4">
        <v>0.11741188452651911</v>
      </c>
      <c r="K205" s="4">
        <v>7.750694382685496E-3</v>
      </c>
      <c r="L205" s="4">
        <v>2.2981866478713517E-2</v>
      </c>
    </row>
    <row r="206" spans="1:12">
      <c r="A206" s="8" t="s">
        <v>347</v>
      </c>
      <c r="B206" s="1" t="s">
        <v>348</v>
      </c>
      <c r="C206" s="1" t="s">
        <v>1456</v>
      </c>
      <c r="D206" s="1" t="s">
        <v>1634</v>
      </c>
      <c r="E206" s="4">
        <v>0.46879060324521893</v>
      </c>
      <c r="F206" s="2">
        <v>11930</v>
      </c>
      <c r="G206" s="2">
        <v>49990</v>
      </c>
      <c r="H206" s="4">
        <v>2.1046376497714826E-2</v>
      </c>
      <c r="I206" s="4">
        <v>0.12709598269981706</v>
      </c>
      <c r="J206" s="4">
        <v>8.8734710746976087E-2</v>
      </c>
      <c r="K206" s="4">
        <v>0.10539447515092831</v>
      </c>
      <c r="L206" s="4">
        <v>0.12651905814978268</v>
      </c>
    </row>
    <row r="207" spans="1:12">
      <c r="A207" s="8" t="s">
        <v>1329</v>
      </c>
      <c r="B207" s="1" t="s">
        <v>1398</v>
      </c>
      <c r="C207" s="1" t="s">
        <v>1456</v>
      </c>
      <c r="D207" s="1" t="s">
        <v>1635</v>
      </c>
      <c r="E207" s="4">
        <v>0.46589577428784984</v>
      </c>
      <c r="F207" s="2">
        <v>135070</v>
      </c>
      <c r="G207" s="2">
        <v>63560</v>
      </c>
      <c r="H207" s="4">
        <v>0.11902417645497959</v>
      </c>
      <c r="I207" s="4">
        <v>0.19779092761813649</v>
      </c>
      <c r="J207" s="4">
        <v>0.10546742730273037</v>
      </c>
      <c r="K207" s="4">
        <v>1.570533042701025E-3</v>
      </c>
      <c r="L207" s="4">
        <v>4.2042709869302419E-2</v>
      </c>
    </row>
    <row r="208" spans="1:12">
      <c r="A208" s="8" t="s">
        <v>349</v>
      </c>
      <c r="B208" s="1" t="s">
        <v>350</v>
      </c>
      <c r="C208" s="1" t="s">
        <v>1456</v>
      </c>
      <c r="D208" s="1" t="s">
        <v>1636</v>
      </c>
      <c r="E208" s="4">
        <v>0.50740283817334142</v>
      </c>
      <c r="F208" s="2">
        <v>89070</v>
      </c>
      <c r="G208" s="2">
        <v>39630</v>
      </c>
      <c r="H208" s="4">
        <v>0.11164597490743529</v>
      </c>
      <c r="I208" s="4">
        <v>0.17066896099570883</v>
      </c>
      <c r="J208" s="4">
        <v>6.8325297768489709E-2</v>
      </c>
      <c r="K208" s="4">
        <v>0.13425460701187686</v>
      </c>
      <c r="L208" s="4">
        <v>2.2507997489830782E-2</v>
      </c>
    </row>
    <row r="209" spans="1:12">
      <c r="A209" s="8" t="s">
        <v>351</v>
      </c>
      <c r="B209" s="1" t="s">
        <v>1399</v>
      </c>
      <c r="C209" s="1" t="s">
        <v>1456</v>
      </c>
      <c r="D209" s="1" t="s">
        <v>1637</v>
      </c>
      <c r="E209" s="4">
        <v>0.45883235258399879</v>
      </c>
      <c r="F209" s="2">
        <v>8090</v>
      </c>
      <c r="G209" s="2">
        <v>54870</v>
      </c>
      <c r="H209" s="4">
        <v>0.13329711254192228</v>
      </c>
      <c r="I209" s="4">
        <v>0.18908461033469737</v>
      </c>
      <c r="J209" s="4">
        <v>7.6432975855607418E-2</v>
      </c>
      <c r="K209" s="4">
        <v>2.9500393718214234E-4</v>
      </c>
      <c r="L209" s="4">
        <v>5.9722649914589546E-2</v>
      </c>
    </row>
    <row r="210" spans="1:12">
      <c r="A210" s="8" t="s">
        <v>352</v>
      </c>
      <c r="B210" s="1" t="s">
        <v>353</v>
      </c>
      <c r="C210" s="1" t="s">
        <v>1456</v>
      </c>
      <c r="D210" s="1" t="s">
        <v>1638</v>
      </c>
      <c r="E210" s="4">
        <v>0.4614250119961531</v>
      </c>
      <c r="F210" s="2">
        <v>174900</v>
      </c>
      <c r="G210" s="2">
        <v>70160</v>
      </c>
      <c r="H210" s="4">
        <v>0.17082452074247548</v>
      </c>
      <c r="I210" s="4">
        <v>0.19503715020050211</v>
      </c>
      <c r="J210" s="4">
        <v>8.8825819157160354E-2</v>
      </c>
      <c r="K210" s="4">
        <v>0</v>
      </c>
      <c r="L210" s="4">
        <v>6.7375218960151698E-3</v>
      </c>
    </row>
    <row r="211" spans="1:12">
      <c r="A211" s="8" t="s">
        <v>1330</v>
      </c>
      <c r="B211" s="1" t="s">
        <v>1400</v>
      </c>
      <c r="C211" s="1" t="s">
        <v>1456</v>
      </c>
      <c r="D211" s="1" t="s">
        <v>1639</v>
      </c>
      <c r="E211" s="4">
        <v>0.44880934528209659</v>
      </c>
      <c r="F211" s="2">
        <v>138740</v>
      </c>
      <c r="G211" s="2">
        <v>39460</v>
      </c>
      <c r="H211" s="4">
        <v>0.14668071811494782</v>
      </c>
      <c r="I211" s="4">
        <v>0.2657051615291417</v>
      </c>
      <c r="J211" s="4">
        <v>3.5690721445503115E-2</v>
      </c>
      <c r="K211" s="4">
        <v>0</v>
      </c>
      <c r="L211" s="4">
        <v>7.3274419250383483E-4</v>
      </c>
    </row>
    <row r="212" spans="1:12">
      <c r="A212" s="8" t="s">
        <v>1331</v>
      </c>
      <c r="B212" s="1" t="s">
        <v>354</v>
      </c>
      <c r="C212" s="1" t="s">
        <v>1456</v>
      </c>
      <c r="D212" s="1" t="s">
        <v>1141</v>
      </c>
      <c r="E212" s="4">
        <v>0.45682092321030249</v>
      </c>
      <c r="F212" s="2">
        <v>1272840</v>
      </c>
      <c r="G212" s="2">
        <v>30630</v>
      </c>
      <c r="H212" s="4">
        <v>0.26064625139751646</v>
      </c>
      <c r="I212" s="4">
        <v>9.3504329806907233E-2</v>
      </c>
      <c r="J212" s="4">
        <v>2.1872519503900269E-2</v>
      </c>
      <c r="K212" s="4">
        <v>6.8092602029900515E-2</v>
      </c>
      <c r="L212" s="4">
        <v>1.270522047207804E-2</v>
      </c>
    </row>
    <row r="213" spans="1:12">
      <c r="A213" s="8" t="s">
        <v>355</v>
      </c>
      <c r="B213" s="1" t="s">
        <v>356</v>
      </c>
      <c r="C213" s="1" t="s">
        <v>1244</v>
      </c>
      <c r="D213" s="1" t="s">
        <v>1640</v>
      </c>
      <c r="E213" s="4">
        <v>0.47805129386890577</v>
      </c>
      <c r="F213" s="2">
        <v>40950</v>
      </c>
      <c r="G213" s="2">
        <v>114490</v>
      </c>
      <c r="H213" s="4">
        <v>0.15245787097212013</v>
      </c>
      <c r="I213" s="4">
        <v>0.17520543772310274</v>
      </c>
      <c r="J213" s="4">
        <v>9.6518670057396783E-2</v>
      </c>
      <c r="K213" s="4">
        <v>1.6175782501946494E-2</v>
      </c>
      <c r="L213" s="4">
        <v>3.7693532614339637E-2</v>
      </c>
    </row>
    <row r="214" spans="1:12">
      <c r="A214" s="8" t="s">
        <v>357</v>
      </c>
      <c r="B214" s="1" t="s">
        <v>358</v>
      </c>
      <c r="C214" s="1" t="s">
        <v>1244</v>
      </c>
      <c r="D214" s="1" t="s">
        <v>1641</v>
      </c>
      <c r="E214" s="4">
        <v>0.47079010445457592</v>
      </c>
      <c r="F214" s="2">
        <v>4090</v>
      </c>
      <c r="G214" s="2">
        <v>38260</v>
      </c>
      <c r="H214" s="4">
        <v>7.1368205966862913E-2</v>
      </c>
      <c r="I214" s="4">
        <v>8.8692371557575367E-2</v>
      </c>
      <c r="J214" s="4">
        <v>1.9532362634664736E-3</v>
      </c>
      <c r="K214" s="4">
        <v>0.12443030711373415</v>
      </c>
      <c r="L214" s="4">
        <v>0.18434598355293699</v>
      </c>
    </row>
    <row r="215" spans="1:12">
      <c r="A215" s="8" t="s">
        <v>359</v>
      </c>
      <c r="B215" s="1" t="s">
        <v>360</v>
      </c>
      <c r="C215" s="1" t="s">
        <v>1244</v>
      </c>
      <c r="D215" s="1" t="s">
        <v>1142</v>
      </c>
      <c r="E215" s="4">
        <v>0.45056339406356916</v>
      </c>
      <c r="F215" s="2">
        <v>11070</v>
      </c>
      <c r="G215" s="2">
        <v>65020</v>
      </c>
      <c r="H215" s="4">
        <v>5.7672251251460636E-3</v>
      </c>
      <c r="I215" s="4">
        <v>0.16177712953874995</v>
      </c>
      <c r="J215" s="4">
        <v>3.8503693083186841E-3</v>
      </c>
      <c r="K215" s="4">
        <v>0.12172291171035968</v>
      </c>
      <c r="L215" s="4">
        <v>0.15744575838099487</v>
      </c>
    </row>
    <row r="216" spans="1:12">
      <c r="A216" s="8" t="s">
        <v>361</v>
      </c>
      <c r="B216" s="1" t="s">
        <v>1401</v>
      </c>
      <c r="C216" s="1" t="s">
        <v>1244</v>
      </c>
      <c r="D216" s="1" t="s">
        <v>1642</v>
      </c>
      <c r="E216" s="4">
        <v>0.48719323744646992</v>
      </c>
      <c r="F216" s="2">
        <v>26460</v>
      </c>
      <c r="G216" s="2">
        <v>88080</v>
      </c>
      <c r="H216" s="4">
        <v>8.8434905010090145E-2</v>
      </c>
      <c r="I216" s="4">
        <v>0.21726054373744322</v>
      </c>
      <c r="J216" s="4">
        <v>9.9611627128694008E-2</v>
      </c>
      <c r="K216" s="4">
        <v>1.1512343360114384E-2</v>
      </c>
      <c r="L216" s="4">
        <v>7.0373818210128142E-2</v>
      </c>
    </row>
    <row r="217" spans="1:12">
      <c r="A217" s="8" t="s">
        <v>362</v>
      </c>
      <c r="B217" s="1" t="s">
        <v>363</v>
      </c>
      <c r="C217" s="1" t="s">
        <v>1244</v>
      </c>
      <c r="D217" s="1" t="s">
        <v>1643</v>
      </c>
      <c r="E217" s="4">
        <v>0.48516315112168884</v>
      </c>
      <c r="F217" s="2">
        <v>30100</v>
      </c>
      <c r="G217" s="2">
        <v>76290</v>
      </c>
      <c r="H217" s="4">
        <v>9.5781477892402295E-2</v>
      </c>
      <c r="I217" s="4">
        <v>0.2001358577563444</v>
      </c>
      <c r="J217" s="4">
        <v>9.8796823997455568E-2</v>
      </c>
      <c r="K217" s="4">
        <v>7.9158036314322931E-4</v>
      </c>
      <c r="L217" s="4">
        <v>8.9657411112343377E-2</v>
      </c>
    </row>
    <row r="218" spans="1:12">
      <c r="A218" s="8" t="s">
        <v>364</v>
      </c>
      <c r="B218" s="1" t="s">
        <v>365</v>
      </c>
      <c r="C218" s="1" t="s">
        <v>1244</v>
      </c>
      <c r="D218" s="1" t="s">
        <v>1143</v>
      </c>
      <c r="E218" s="4">
        <v>0.46637685499756493</v>
      </c>
      <c r="F218" s="2">
        <v>36810</v>
      </c>
      <c r="G218" s="2">
        <v>30670</v>
      </c>
      <c r="H218" s="4">
        <v>0.14777280962749151</v>
      </c>
      <c r="I218" s="4">
        <v>0.11937521707288165</v>
      </c>
      <c r="J218" s="4">
        <v>2.1406411975897006E-2</v>
      </c>
      <c r="K218" s="4">
        <v>9.1553189831226067E-2</v>
      </c>
      <c r="L218" s="4">
        <v>8.6269226490068573E-2</v>
      </c>
    </row>
    <row r="219" spans="1:12">
      <c r="A219" s="8" t="s">
        <v>366</v>
      </c>
      <c r="B219" s="1" t="s">
        <v>367</v>
      </c>
      <c r="C219" s="1" t="s">
        <v>1244</v>
      </c>
      <c r="D219" s="1" t="s">
        <v>1644</v>
      </c>
      <c r="E219" s="4">
        <v>0.47095779117025843</v>
      </c>
      <c r="F219" s="2">
        <v>201440</v>
      </c>
      <c r="G219" s="2">
        <v>58370</v>
      </c>
      <c r="H219" s="4">
        <v>4.8702048993926619E-2</v>
      </c>
      <c r="I219" s="4">
        <v>0.24515108791220944</v>
      </c>
      <c r="J219" s="4">
        <v>0.10331486074317933</v>
      </c>
      <c r="K219" s="4">
        <v>2.2786236266048622E-2</v>
      </c>
      <c r="L219" s="4">
        <v>5.1003557254894444E-2</v>
      </c>
    </row>
    <row r="220" spans="1:12">
      <c r="A220" s="8" t="s">
        <v>368</v>
      </c>
      <c r="B220" s="1" t="s">
        <v>369</v>
      </c>
      <c r="C220" s="1" t="s">
        <v>1244</v>
      </c>
      <c r="D220" s="1" t="s">
        <v>1645</v>
      </c>
      <c r="E220" s="4">
        <v>0.47125598714186034</v>
      </c>
      <c r="F220" s="2">
        <v>59170</v>
      </c>
      <c r="G220" s="2">
        <v>61400</v>
      </c>
      <c r="H220" s="4">
        <v>0.16363485506971162</v>
      </c>
      <c r="I220" s="4">
        <v>0.17200839794702238</v>
      </c>
      <c r="J220" s="4">
        <v>7.8763618586899259E-2</v>
      </c>
      <c r="K220" s="4">
        <v>0</v>
      </c>
      <c r="L220" s="4">
        <v>5.6849115538227094E-2</v>
      </c>
    </row>
    <row r="221" spans="1:12">
      <c r="A221" s="8" t="s">
        <v>370</v>
      </c>
      <c r="B221" s="1" t="s">
        <v>371</v>
      </c>
      <c r="C221" s="1" t="s">
        <v>1244</v>
      </c>
      <c r="D221" s="1" t="s">
        <v>1144</v>
      </c>
      <c r="E221" s="4">
        <v>0.4546432368280876</v>
      </c>
      <c r="F221" s="2">
        <v>134660</v>
      </c>
      <c r="G221" s="2">
        <v>34550</v>
      </c>
      <c r="H221" s="4">
        <v>7.6524045663330098E-2</v>
      </c>
      <c r="I221" s="4">
        <v>5.2217698463028484E-2</v>
      </c>
      <c r="J221" s="4">
        <v>9.814955613415801E-3</v>
      </c>
      <c r="K221" s="4">
        <v>0.21476119589498996</v>
      </c>
      <c r="L221" s="4">
        <v>0.1013253411933232</v>
      </c>
    </row>
    <row r="222" spans="1:12">
      <c r="A222" s="8" t="s">
        <v>372</v>
      </c>
      <c r="B222" s="1" t="s">
        <v>373</v>
      </c>
      <c r="C222" s="1" t="s">
        <v>1244</v>
      </c>
      <c r="D222" s="1" t="s">
        <v>1646</v>
      </c>
      <c r="E222" s="4">
        <v>0.4723511854512793</v>
      </c>
      <c r="F222" s="2">
        <v>10980</v>
      </c>
      <c r="G222" s="2">
        <v>64610</v>
      </c>
      <c r="H222" s="4">
        <v>0.12134368910092252</v>
      </c>
      <c r="I222" s="4">
        <v>0.1351367277098369</v>
      </c>
      <c r="J222" s="4">
        <v>9.2175340074748591E-2</v>
      </c>
      <c r="K222" s="4">
        <v>2.1104384526116085E-2</v>
      </c>
      <c r="L222" s="4">
        <v>0.10259104403965515</v>
      </c>
    </row>
    <row r="223" spans="1:12">
      <c r="A223" s="8" t="s">
        <v>374</v>
      </c>
      <c r="B223" s="1" t="s">
        <v>375</v>
      </c>
      <c r="C223" s="1" t="s">
        <v>1244</v>
      </c>
      <c r="D223" s="1" t="s">
        <v>1647</v>
      </c>
      <c r="E223" s="4">
        <v>0.44609614638998474</v>
      </c>
      <c r="F223" s="2">
        <v>44460</v>
      </c>
      <c r="G223" s="2">
        <v>65353.600000000006</v>
      </c>
      <c r="H223" s="4">
        <v>0.12098764821305771</v>
      </c>
      <c r="I223" s="4">
        <v>0.20410367497196236</v>
      </c>
      <c r="J223" s="4">
        <v>2.860638988978929E-2</v>
      </c>
      <c r="K223" s="4">
        <v>4.9264820481760688E-2</v>
      </c>
      <c r="L223" s="4">
        <v>4.3133612833414631E-2</v>
      </c>
    </row>
    <row r="224" spans="1:12">
      <c r="A224" s="8" t="s">
        <v>376</v>
      </c>
      <c r="B224" s="1" t="s">
        <v>377</v>
      </c>
      <c r="C224" s="1" t="s">
        <v>1244</v>
      </c>
      <c r="D224" s="1" t="s">
        <v>1648</v>
      </c>
      <c r="E224" s="4">
        <v>0.46573992567293393</v>
      </c>
      <c r="F224" s="2">
        <v>119490</v>
      </c>
      <c r="G224" s="2">
        <v>96690</v>
      </c>
      <c r="H224" s="4">
        <v>0.18771118499758202</v>
      </c>
      <c r="I224" s="4">
        <v>0.19009330510254377</v>
      </c>
      <c r="J224" s="4">
        <v>7.3946644615109108E-2</v>
      </c>
      <c r="K224" s="4">
        <v>0</v>
      </c>
      <c r="L224" s="4">
        <v>1.3988790957699067E-2</v>
      </c>
    </row>
    <row r="225" spans="1:12">
      <c r="A225" s="8" t="s">
        <v>378</v>
      </c>
      <c r="B225" s="1" t="s">
        <v>379</v>
      </c>
      <c r="C225" s="1" t="s">
        <v>1244</v>
      </c>
      <c r="D225" s="1" t="s">
        <v>1145</v>
      </c>
      <c r="E225" s="4">
        <v>0.4681436967490481</v>
      </c>
      <c r="F225" s="2">
        <v>8380</v>
      </c>
      <c r="G225" s="2">
        <v>94740</v>
      </c>
      <c r="H225" s="4">
        <v>6.6895355120919348E-2</v>
      </c>
      <c r="I225" s="4">
        <v>4.8278976692242778E-2</v>
      </c>
      <c r="J225" s="4">
        <v>3.1544860384391131E-2</v>
      </c>
      <c r="K225" s="4">
        <v>0.19616215112976079</v>
      </c>
      <c r="L225" s="4">
        <v>0.12526235342173397</v>
      </c>
    </row>
    <row r="226" spans="1:12">
      <c r="A226" s="8" t="s">
        <v>380</v>
      </c>
      <c r="B226" s="1" t="s">
        <v>381</v>
      </c>
      <c r="C226" s="1" t="s">
        <v>1244</v>
      </c>
      <c r="D226" s="1" t="s">
        <v>1649</v>
      </c>
      <c r="E226" s="4">
        <v>0.45045406673161353</v>
      </c>
      <c r="F226" s="2">
        <v>208180</v>
      </c>
      <c r="G226" s="2">
        <v>47100</v>
      </c>
      <c r="H226" s="4">
        <v>0.16221986826300994</v>
      </c>
      <c r="I226" s="4">
        <v>0.17030844535872702</v>
      </c>
      <c r="J226" s="4">
        <v>5.7796698620477677E-2</v>
      </c>
      <c r="K226" s="4">
        <v>3.4120372419582046E-2</v>
      </c>
      <c r="L226" s="4">
        <v>2.6008682069816817E-2</v>
      </c>
    </row>
    <row r="227" spans="1:12">
      <c r="A227" s="8" t="s">
        <v>382</v>
      </c>
      <c r="B227" s="1" t="s">
        <v>383</v>
      </c>
      <c r="C227" s="1" t="s">
        <v>1244</v>
      </c>
      <c r="D227" s="1" t="s">
        <v>1650</v>
      </c>
      <c r="E227" s="4">
        <v>0.47736898920442161</v>
      </c>
      <c r="F227" s="2">
        <v>16590</v>
      </c>
      <c r="G227" s="2">
        <v>40140</v>
      </c>
      <c r="H227" s="4">
        <v>0.10970408374950745</v>
      </c>
      <c r="I227" s="4">
        <v>5.2503885290579075E-2</v>
      </c>
      <c r="J227" s="4">
        <v>0.12822529721435047</v>
      </c>
      <c r="K227" s="4">
        <v>0.10900108728733182</v>
      </c>
      <c r="L227" s="4">
        <v>7.7934635662652796E-2</v>
      </c>
    </row>
    <row r="228" spans="1:12">
      <c r="A228" s="8" t="s">
        <v>1267</v>
      </c>
      <c r="B228" s="1" t="s">
        <v>1268</v>
      </c>
      <c r="C228" s="1" t="s">
        <v>1244</v>
      </c>
      <c r="D228" s="1" t="s">
        <v>1651</v>
      </c>
      <c r="E228" s="4">
        <v>0.45967993313593442</v>
      </c>
      <c r="F228" s="2">
        <v>7370</v>
      </c>
      <c r="G228" s="2">
        <v>52166.399999999994</v>
      </c>
      <c r="H228" s="4">
        <v>4.5441366326338731E-2</v>
      </c>
      <c r="I228" s="4">
        <v>3.1739672810541207E-2</v>
      </c>
      <c r="J228" s="4">
        <v>7.3487003546594933E-3</v>
      </c>
      <c r="K228" s="4">
        <v>0.33810608621076138</v>
      </c>
      <c r="L228" s="4">
        <v>3.7044107433633615E-2</v>
      </c>
    </row>
    <row r="229" spans="1:12">
      <c r="A229" s="8" t="s">
        <v>384</v>
      </c>
      <c r="B229" s="1" t="s">
        <v>385</v>
      </c>
      <c r="C229" s="1" t="s">
        <v>1244</v>
      </c>
      <c r="D229" s="1" t="s">
        <v>1652</v>
      </c>
      <c r="E229" s="4">
        <v>0.44816680989060753</v>
      </c>
      <c r="F229" s="2">
        <v>3580</v>
      </c>
      <c r="G229" s="2">
        <v>52000</v>
      </c>
      <c r="H229" s="4">
        <v>0.13509735818243332</v>
      </c>
      <c r="I229" s="4">
        <v>0.10840341187537161</v>
      </c>
      <c r="J229" s="4">
        <v>2.136519161412816E-2</v>
      </c>
      <c r="K229" s="4">
        <v>0.16063231833870131</v>
      </c>
      <c r="L229" s="4">
        <v>2.2668529879973077E-2</v>
      </c>
    </row>
    <row r="230" spans="1:12">
      <c r="A230" s="8" t="s">
        <v>386</v>
      </c>
      <c r="B230" s="1" t="s">
        <v>387</v>
      </c>
      <c r="C230" s="1" t="s">
        <v>1244</v>
      </c>
      <c r="D230" s="1" t="s">
        <v>1653</v>
      </c>
      <c r="E230" s="4">
        <v>0.46425099599577885</v>
      </c>
      <c r="F230" s="2">
        <v>9200</v>
      </c>
      <c r="G230" s="2">
        <v>65720</v>
      </c>
      <c r="H230" s="4">
        <v>0.10627307266535481</v>
      </c>
      <c r="I230" s="4">
        <v>0.20360227192657082</v>
      </c>
      <c r="J230" s="4">
        <v>0.12247908477897365</v>
      </c>
      <c r="K230" s="4">
        <v>1.0216965421296291E-2</v>
      </c>
      <c r="L230" s="4">
        <v>2.1679601203583327E-2</v>
      </c>
    </row>
    <row r="231" spans="1:12">
      <c r="A231" s="8" t="s">
        <v>1269</v>
      </c>
      <c r="B231" s="1" t="s">
        <v>1270</v>
      </c>
      <c r="C231" s="1" t="s">
        <v>1244</v>
      </c>
      <c r="D231" s="1" t="s">
        <v>1654</v>
      </c>
      <c r="E231" s="4">
        <v>0.48624623226081881</v>
      </c>
      <c r="F231" s="2">
        <v>34770</v>
      </c>
      <c r="G231" s="2">
        <v>86777.599999999991</v>
      </c>
      <c r="H231" s="4">
        <v>0.10155645420059435</v>
      </c>
      <c r="I231" s="4">
        <v>0.11456899589114906</v>
      </c>
      <c r="J231" s="4">
        <v>0.18201313179942616</v>
      </c>
      <c r="K231" s="4">
        <v>5.0886062451477337E-2</v>
      </c>
      <c r="L231" s="4">
        <v>3.7221587918171824E-2</v>
      </c>
    </row>
    <row r="232" spans="1:12">
      <c r="A232" s="8" t="s">
        <v>388</v>
      </c>
      <c r="B232" s="1" t="s">
        <v>1402</v>
      </c>
      <c r="C232" s="1" t="s">
        <v>1244</v>
      </c>
      <c r="D232" s="1" t="s">
        <v>1655</v>
      </c>
      <c r="E232" s="4">
        <v>0.47413806586547957</v>
      </c>
      <c r="F232" s="2">
        <v>27290</v>
      </c>
      <c r="G232" s="2">
        <v>57300</v>
      </c>
      <c r="H232" s="4">
        <v>0.13911562737586641</v>
      </c>
      <c r="I232" s="4">
        <v>0.18032848224113257</v>
      </c>
      <c r="J232" s="4">
        <v>0.11323992657008518</v>
      </c>
      <c r="K232" s="4">
        <v>3.5920716973281653E-3</v>
      </c>
      <c r="L232" s="4">
        <v>3.7861957981067264E-2</v>
      </c>
    </row>
    <row r="233" spans="1:12">
      <c r="A233" s="9" t="s">
        <v>389</v>
      </c>
      <c r="B233" s="1" t="s">
        <v>390</v>
      </c>
      <c r="C233" s="1" t="s">
        <v>1244</v>
      </c>
      <c r="D233" s="1" t="s">
        <v>1146</v>
      </c>
      <c r="E233" s="4">
        <v>0.45578124407344106</v>
      </c>
      <c r="F233" s="2">
        <v>20940</v>
      </c>
      <c r="G233" s="2">
        <v>55540</v>
      </c>
      <c r="H233" s="4">
        <v>0.11011335018296817</v>
      </c>
      <c r="I233" s="4">
        <v>0.14571415010290584</v>
      </c>
      <c r="J233" s="4">
        <v>8.9864630994890532E-2</v>
      </c>
      <c r="K233" s="4">
        <v>1.5405704239630415E-2</v>
      </c>
      <c r="L233" s="4">
        <v>9.4683408553046161E-2</v>
      </c>
    </row>
    <row r="234" spans="1:12">
      <c r="A234" s="8" t="s">
        <v>1332</v>
      </c>
      <c r="B234" s="1" t="s">
        <v>1403</v>
      </c>
      <c r="C234" s="1" t="s">
        <v>1244</v>
      </c>
      <c r="D234" s="1" t="s">
        <v>1656</v>
      </c>
      <c r="E234" s="4">
        <v>0.46812089901846016</v>
      </c>
      <c r="F234" s="2">
        <v>41580</v>
      </c>
      <c r="G234" s="2">
        <v>66000</v>
      </c>
      <c r="H234" s="4">
        <v>0.10622895679542396</v>
      </c>
      <c r="I234" s="4">
        <v>0.2189701263401915</v>
      </c>
      <c r="J234" s="4">
        <v>0.12273243015625827</v>
      </c>
      <c r="K234" s="4">
        <v>0</v>
      </c>
      <c r="L234" s="4">
        <v>2.018938572658641E-2</v>
      </c>
    </row>
    <row r="235" spans="1:12">
      <c r="A235" s="8" t="s">
        <v>391</v>
      </c>
      <c r="B235" s="1" t="s">
        <v>392</v>
      </c>
      <c r="C235" s="1" t="s">
        <v>1244</v>
      </c>
      <c r="D235" s="1" t="s">
        <v>1657</v>
      </c>
      <c r="E235" s="4">
        <v>0.46002046839807492</v>
      </c>
      <c r="F235" s="2">
        <v>244550</v>
      </c>
      <c r="G235" s="2">
        <v>71940</v>
      </c>
      <c r="H235" s="4">
        <v>0.19153320545835317</v>
      </c>
      <c r="I235" s="4">
        <v>0.20884839359663107</v>
      </c>
      <c r="J235" s="4">
        <v>5.7367358479770758E-2</v>
      </c>
      <c r="K235" s="4">
        <v>0</v>
      </c>
      <c r="L235" s="4">
        <v>2.271510863319851E-3</v>
      </c>
    </row>
    <row r="236" spans="1:12">
      <c r="A236" s="8" t="s">
        <v>393</v>
      </c>
      <c r="B236" s="1" t="s">
        <v>394</v>
      </c>
      <c r="C236" s="1" t="s">
        <v>1244</v>
      </c>
      <c r="D236" s="1" t="s">
        <v>1658</v>
      </c>
      <c r="E236" s="4">
        <v>0.49128364378163286</v>
      </c>
      <c r="F236" s="2">
        <v>93370</v>
      </c>
      <c r="G236" s="2">
        <v>73910</v>
      </c>
      <c r="H236" s="4">
        <v>0.12217900790736866</v>
      </c>
      <c r="I236" s="4">
        <v>0.23598511461903365</v>
      </c>
      <c r="J236" s="4">
        <v>0.11140193420386346</v>
      </c>
      <c r="K236" s="4">
        <v>3.9144354382082795E-3</v>
      </c>
      <c r="L236" s="4">
        <v>1.7803151613158832E-2</v>
      </c>
    </row>
    <row r="237" spans="1:12">
      <c r="A237" s="8" t="s">
        <v>395</v>
      </c>
      <c r="B237" s="1" t="s">
        <v>396</v>
      </c>
      <c r="C237" s="1" t="s">
        <v>1244</v>
      </c>
      <c r="D237" s="1" t="s">
        <v>1659</v>
      </c>
      <c r="E237" s="4">
        <v>0.51425712229329479</v>
      </c>
      <c r="F237" s="2">
        <v>48880</v>
      </c>
      <c r="G237" s="2">
        <v>78590</v>
      </c>
      <c r="H237" s="4">
        <v>2.8135010599908517E-2</v>
      </c>
      <c r="I237" s="4">
        <v>0.23593347941400111</v>
      </c>
      <c r="J237" s="4">
        <v>0.20595561959650521</v>
      </c>
      <c r="K237" s="4">
        <v>2.3664598242126467E-2</v>
      </c>
      <c r="L237" s="4">
        <v>2.05684144407535E-2</v>
      </c>
    </row>
    <row r="238" spans="1:12">
      <c r="A238" s="8" t="s">
        <v>397</v>
      </c>
      <c r="B238" s="1" t="s">
        <v>398</v>
      </c>
      <c r="C238" s="1" t="s">
        <v>1244</v>
      </c>
      <c r="D238" s="1" t="s">
        <v>1660</v>
      </c>
      <c r="E238" s="4">
        <v>0.44460956391238221</v>
      </c>
      <c r="F238" s="2">
        <v>44240</v>
      </c>
      <c r="G238" s="2">
        <v>78680</v>
      </c>
      <c r="H238" s="4">
        <v>3.5071896718318805E-2</v>
      </c>
      <c r="I238" s="4">
        <v>0.37419752643417492</v>
      </c>
      <c r="J238" s="4">
        <v>3.5340140759888512E-2</v>
      </c>
      <c r="K238" s="4">
        <v>0</v>
      </c>
      <c r="L238" s="4">
        <v>0</v>
      </c>
    </row>
    <row r="239" spans="1:12">
      <c r="A239" s="8" t="s">
        <v>399</v>
      </c>
      <c r="B239" s="1" t="s">
        <v>400</v>
      </c>
      <c r="C239" s="1" t="s">
        <v>1244</v>
      </c>
      <c r="D239" s="1" t="s">
        <v>1147</v>
      </c>
      <c r="E239" s="4">
        <v>0.47706982279965976</v>
      </c>
      <c r="F239" s="2">
        <v>56920</v>
      </c>
      <c r="G239" s="2">
        <v>58140</v>
      </c>
      <c r="H239" s="4">
        <v>0.12486220492012387</v>
      </c>
      <c r="I239" s="4">
        <v>0.15032657121970544</v>
      </c>
      <c r="J239" s="4">
        <v>0.19468297529903356</v>
      </c>
      <c r="K239" s="4">
        <v>1.6980796900294202E-3</v>
      </c>
      <c r="L239" s="4">
        <v>5.4999916707674616E-3</v>
      </c>
    </row>
    <row r="240" spans="1:12">
      <c r="A240" s="8" t="s">
        <v>1333</v>
      </c>
      <c r="B240" s="1" t="s">
        <v>1404</v>
      </c>
      <c r="C240" s="1" t="s">
        <v>1244</v>
      </c>
      <c r="D240" s="1" t="s">
        <v>1661</v>
      </c>
      <c r="E240" s="4">
        <v>0.52434198512886865</v>
      </c>
      <c r="F240" s="2">
        <v>13880</v>
      </c>
      <c r="G240" s="2">
        <v>66710</v>
      </c>
      <c r="H240" s="4">
        <v>9.8366426290967535E-2</v>
      </c>
      <c r="I240" s="4">
        <v>0.16991759764945563</v>
      </c>
      <c r="J240" s="4">
        <v>0.17520905004567183</v>
      </c>
      <c r="K240" s="4">
        <v>2.8403750445832106E-2</v>
      </c>
      <c r="L240" s="4">
        <v>5.2445160696941606E-2</v>
      </c>
    </row>
    <row r="241" spans="1:12">
      <c r="A241" s="8" t="s">
        <v>401</v>
      </c>
      <c r="B241" s="1" t="s">
        <v>1405</v>
      </c>
      <c r="C241" s="1" t="s">
        <v>1244</v>
      </c>
      <c r="D241" s="1" t="s">
        <v>1662</v>
      </c>
      <c r="E241" s="4">
        <v>0.50568229511983942</v>
      </c>
      <c r="F241" s="2">
        <v>62360</v>
      </c>
      <c r="G241" s="2">
        <v>53390</v>
      </c>
      <c r="H241" s="4">
        <v>6.6099640371297355E-2</v>
      </c>
      <c r="I241" s="4">
        <v>0.10374241801743354</v>
      </c>
      <c r="J241" s="4">
        <v>0.13676877223384157</v>
      </c>
      <c r="K241" s="4">
        <v>3.6581049190256405E-2</v>
      </c>
      <c r="L241" s="4">
        <v>0.16249041530701064</v>
      </c>
    </row>
    <row r="242" spans="1:12">
      <c r="A242" s="8" t="s">
        <v>402</v>
      </c>
      <c r="B242" s="1" t="s">
        <v>403</v>
      </c>
      <c r="C242" s="1" t="s">
        <v>1244</v>
      </c>
      <c r="D242" s="1" t="s">
        <v>1663</v>
      </c>
      <c r="E242" s="4">
        <v>0.51029941172738758</v>
      </c>
      <c r="F242" s="2">
        <v>25960</v>
      </c>
      <c r="G242" s="2">
        <v>49250</v>
      </c>
      <c r="H242" s="4">
        <v>6.5408694450826504E-2</v>
      </c>
      <c r="I242" s="4">
        <v>0.11276488481654547</v>
      </c>
      <c r="J242" s="4">
        <v>8.701578450030889E-2</v>
      </c>
      <c r="K242" s="4">
        <v>2.2770620987963237E-2</v>
      </c>
      <c r="L242" s="4">
        <v>0.22233942697174353</v>
      </c>
    </row>
    <row r="243" spans="1:12">
      <c r="A243" s="8" t="s">
        <v>404</v>
      </c>
      <c r="B243" s="1" t="s">
        <v>405</v>
      </c>
      <c r="C243" s="1" t="s">
        <v>1244</v>
      </c>
      <c r="D243" s="1" t="s">
        <v>1664</v>
      </c>
      <c r="E243" s="4">
        <v>0.49668323316202123</v>
      </c>
      <c r="F243" s="2">
        <v>10870</v>
      </c>
      <c r="G243" s="2">
        <v>67210</v>
      </c>
      <c r="H243" s="4">
        <v>5.6056989290808407E-2</v>
      </c>
      <c r="I243" s="4">
        <v>0.12472138058834314</v>
      </c>
      <c r="J243" s="4">
        <v>0.13522330351996181</v>
      </c>
      <c r="K243" s="4">
        <v>2.6397677064429831E-2</v>
      </c>
      <c r="L243" s="4">
        <v>0.15428388269847804</v>
      </c>
    </row>
    <row r="244" spans="1:12">
      <c r="A244" s="8" t="s">
        <v>406</v>
      </c>
      <c r="B244" s="1" t="s">
        <v>407</v>
      </c>
      <c r="C244" s="1" t="s">
        <v>1244</v>
      </c>
      <c r="D244" s="1" t="s">
        <v>1665</v>
      </c>
      <c r="E244" s="4">
        <v>0.45980402279978116</v>
      </c>
      <c r="F244" s="2">
        <v>41600</v>
      </c>
      <c r="G244" s="2">
        <v>50290</v>
      </c>
      <c r="H244" s="4">
        <v>8.0230159111981433E-2</v>
      </c>
      <c r="I244" s="4">
        <v>0.15814465374646303</v>
      </c>
      <c r="J244" s="4">
        <v>1.8706268539384542E-2</v>
      </c>
      <c r="K244" s="4">
        <v>4.4279225039410966E-2</v>
      </c>
      <c r="L244" s="4">
        <v>0.15844371636254123</v>
      </c>
    </row>
    <row r="245" spans="1:12">
      <c r="A245" s="8" t="s">
        <v>408</v>
      </c>
      <c r="B245" s="1" t="s">
        <v>1406</v>
      </c>
      <c r="C245" s="1" t="s">
        <v>1244</v>
      </c>
      <c r="D245" s="1" t="s">
        <v>1666</v>
      </c>
      <c r="E245" s="4">
        <v>0.48860652723558007</v>
      </c>
      <c r="F245" s="2">
        <v>20340</v>
      </c>
      <c r="G245" s="2">
        <v>67590</v>
      </c>
      <c r="H245" s="4">
        <v>6.7932080890866345E-2</v>
      </c>
      <c r="I245" s="4">
        <v>4.4872034978408089E-2</v>
      </c>
      <c r="J245" s="4">
        <v>9.8141839020949057E-2</v>
      </c>
      <c r="K245" s="4">
        <v>6.1955784243865941E-2</v>
      </c>
      <c r="L245" s="4">
        <v>0.2157047881014906</v>
      </c>
    </row>
    <row r="246" spans="1:12">
      <c r="A246" s="8" t="s">
        <v>409</v>
      </c>
      <c r="B246" s="1" t="s">
        <v>410</v>
      </c>
      <c r="C246" s="1" t="s">
        <v>1244</v>
      </c>
      <c r="D246" s="1" t="s">
        <v>1667</v>
      </c>
      <c r="E246" s="4">
        <v>0.48474898338113137</v>
      </c>
      <c r="F246" s="2">
        <v>22410</v>
      </c>
      <c r="G246" s="2">
        <v>83880</v>
      </c>
      <c r="H246" s="4">
        <v>5.5659370587311366E-2</v>
      </c>
      <c r="I246" s="4">
        <v>0.18182245222197022</v>
      </c>
      <c r="J246" s="4">
        <v>0.18309882477479555</v>
      </c>
      <c r="K246" s="4">
        <v>3.6678009655779155E-3</v>
      </c>
      <c r="L246" s="4">
        <v>6.0500534831476306E-2</v>
      </c>
    </row>
    <row r="247" spans="1:12">
      <c r="A247" s="8" t="s">
        <v>411</v>
      </c>
      <c r="B247" s="1" t="s">
        <v>412</v>
      </c>
      <c r="C247" s="1" t="s">
        <v>1245</v>
      </c>
      <c r="D247" s="1" t="s">
        <v>1668</v>
      </c>
      <c r="E247" s="4">
        <v>0.47730334835888855</v>
      </c>
      <c r="F247" s="2">
        <v>34760</v>
      </c>
      <c r="G247" s="2">
        <v>83830</v>
      </c>
      <c r="H247" s="4">
        <v>0.15425038529937635</v>
      </c>
      <c r="I247" s="4">
        <v>0.13235985145071544</v>
      </c>
      <c r="J247" s="4">
        <v>0.10686521583595543</v>
      </c>
      <c r="K247" s="4">
        <v>6.3324688573615756E-2</v>
      </c>
      <c r="L247" s="4">
        <v>2.0503207199225621E-2</v>
      </c>
    </row>
    <row r="248" spans="1:12">
      <c r="A248" s="8" t="s">
        <v>413</v>
      </c>
      <c r="B248" s="1" t="s">
        <v>414</v>
      </c>
      <c r="C248" s="1" t="s">
        <v>1245</v>
      </c>
      <c r="D248" s="1" t="s">
        <v>1669</v>
      </c>
      <c r="E248" s="4">
        <v>0.48989648007796399</v>
      </c>
      <c r="F248" s="2">
        <v>95920</v>
      </c>
      <c r="G248" s="2">
        <v>180830</v>
      </c>
      <c r="H248" s="4">
        <v>0.16696328315055886</v>
      </c>
      <c r="I248" s="4">
        <v>8.5567741723003646E-2</v>
      </c>
      <c r="J248" s="4">
        <v>0.11401826458935878</v>
      </c>
      <c r="K248" s="4">
        <v>3.8984743265728317E-2</v>
      </c>
      <c r="L248" s="4">
        <v>8.4362447349314362E-2</v>
      </c>
    </row>
    <row r="249" spans="1:12">
      <c r="A249" s="8" t="s">
        <v>415</v>
      </c>
      <c r="B249" s="1" t="s">
        <v>416</v>
      </c>
      <c r="C249" s="1" t="s">
        <v>1245</v>
      </c>
      <c r="D249" s="1" t="s">
        <v>1670</v>
      </c>
      <c r="E249" s="4">
        <v>0.48450368188957849</v>
      </c>
      <c r="F249" s="2">
        <v>4120</v>
      </c>
      <c r="G249" s="2">
        <v>234990</v>
      </c>
      <c r="H249" s="4">
        <v>0.14749517683786773</v>
      </c>
      <c r="I249" s="4">
        <v>0.10954896149341445</v>
      </c>
      <c r="J249" s="4">
        <v>0.10832705584790621</v>
      </c>
      <c r="K249" s="4">
        <v>3.4444102435369738E-2</v>
      </c>
      <c r="L249" s="4">
        <v>8.4688385275020317E-2</v>
      </c>
    </row>
    <row r="250" spans="1:12">
      <c r="A250" s="8" t="s">
        <v>417</v>
      </c>
      <c r="B250" s="1" t="s">
        <v>418</v>
      </c>
      <c r="C250" s="1" t="s">
        <v>1245</v>
      </c>
      <c r="D250" s="1" t="s">
        <v>1671</v>
      </c>
      <c r="E250" s="4">
        <v>0.47712339605098719</v>
      </c>
      <c r="F250" s="2">
        <v>5040</v>
      </c>
      <c r="G250" s="2">
        <v>237990</v>
      </c>
      <c r="H250" s="4">
        <v>0.19258016972252143</v>
      </c>
      <c r="I250" s="4">
        <v>0.13760439435818247</v>
      </c>
      <c r="J250" s="4">
        <v>7.9596314502398069E-2</v>
      </c>
      <c r="K250" s="4">
        <v>2.7498436463900183E-2</v>
      </c>
      <c r="L250" s="4">
        <v>3.9844081003985031E-2</v>
      </c>
    </row>
    <row r="251" spans="1:12">
      <c r="A251" s="8" t="s">
        <v>419</v>
      </c>
      <c r="B251" s="1" t="s">
        <v>420</v>
      </c>
      <c r="C251" s="1" t="s">
        <v>1245</v>
      </c>
      <c r="D251" s="1" t="s">
        <v>1672</v>
      </c>
      <c r="E251" s="4">
        <v>0.48381205864487581</v>
      </c>
      <c r="F251" s="2">
        <v>530</v>
      </c>
      <c r="G251" s="2">
        <v>214870</v>
      </c>
      <c r="H251" s="4">
        <v>0.18499478566302274</v>
      </c>
      <c r="I251" s="4">
        <v>0.10176613843018073</v>
      </c>
      <c r="J251" s="4">
        <v>7.2248155241478457E-2</v>
      </c>
      <c r="K251" s="4">
        <v>3.5004588116468074E-2</v>
      </c>
      <c r="L251" s="4">
        <v>8.979839119372586E-2</v>
      </c>
    </row>
    <row r="252" spans="1:12">
      <c r="A252" s="8" t="s">
        <v>421</v>
      </c>
      <c r="B252" s="1" t="s">
        <v>422</v>
      </c>
      <c r="C252" s="1" t="s">
        <v>1245</v>
      </c>
      <c r="D252" s="1" t="s">
        <v>1673</v>
      </c>
      <c r="E252" s="4">
        <v>0.46439371472272373</v>
      </c>
      <c r="F252" s="2">
        <v>66330</v>
      </c>
      <c r="G252" s="2">
        <v>64150</v>
      </c>
      <c r="H252" s="4">
        <v>0.18969852423795924</v>
      </c>
      <c r="I252" s="4">
        <v>0.17502454918937696</v>
      </c>
      <c r="J252" s="4">
        <v>9.0637237106833413E-2</v>
      </c>
      <c r="K252" s="4">
        <v>0</v>
      </c>
      <c r="L252" s="4">
        <v>9.0334041885541758E-3</v>
      </c>
    </row>
    <row r="253" spans="1:12">
      <c r="A253" s="8" t="s">
        <v>423</v>
      </c>
      <c r="B253" s="1" t="s">
        <v>424</v>
      </c>
      <c r="C253" s="1" t="s">
        <v>1245</v>
      </c>
      <c r="D253" s="1" t="s">
        <v>1674</v>
      </c>
      <c r="E253" s="4">
        <v>0.48546796696415978</v>
      </c>
      <c r="F253" s="2">
        <v>36690</v>
      </c>
      <c r="G253" s="2">
        <v>125440</v>
      </c>
      <c r="H253" s="4">
        <v>0.13812308324825506</v>
      </c>
      <c r="I253" s="4">
        <v>0.10648191139104893</v>
      </c>
      <c r="J253" s="4">
        <v>0.18557680986937469</v>
      </c>
      <c r="K253" s="4">
        <v>2.0986088353748392E-2</v>
      </c>
      <c r="L253" s="4">
        <v>3.430007410173265E-2</v>
      </c>
    </row>
    <row r="254" spans="1:12">
      <c r="A254" s="8" t="s">
        <v>425</v>
      </c>
      <c r="B254" s="1" t="s">
        <v>426</v>
      </c>
      <c r="C254" s="1" t="s">
        <v>1245</v>
      </c>
      <c r="D254" s="1" t="s">
        <v>1675</v>
      </c>
      <c r="E254" s="4">
        <v>0.49458201068596841</v>
      </c>
      <c r="F254" s="2">
        <v>315470</v>
      </c>
      <c r="G254" s="2">
        <v>125460</v>
      </c>
      <c r="H254" s="4">
        <v>0.16934198160063493</v>
      </c>
      <c r="I254" s="4">
        <v>0.12063239960710365</v>
      </c>
      <c r="J254" s="4">
        <v>0.15722431688996905</v>
      </c>
      <c r="K254" s="4">
        <v>1.617951100807407E-2</v>
      </c>
      <c r="L254" s="4">
        <v>3.1203801580186746E-2</v>
      </c>
    </row>
    <row r="255" spans="1:12">
      <c r="A255" s="8" t="s">
        <v>432</v>
      </c>
      <c r="B255" s="1" t="s">
        <v>433</v>
      </c>
      <c r="C255" s="1" t="s">
        <v>1245</v>
      </c>
      <c r="D255" s="1" t="s">
        <v>1676</v>
      </c>
      <c r="E255" s="4">
        <v>0.4808727711991988</v>
      </c>
      <c r="F255" s="2">
        <v>125280</v>
      </c>
      <c r="G255" s="2">
        <v>116080</v>
      </c>
      <c r="H255" s="4">
        <v>0.16715584228974492</v>
      </c>
      <c r="I255" s="4">
        <v>0.12474821702950295</v>
      </c>
      <c r="J255" s="4">
        <v>0.1463399937942218</v>
      </c>
      <c r="K255" s="4">
        <v>1.2070308430240264E-2</v>
      </c>
      <c r="L255" s="4">
        <v>3.0558409655488797E-2</v>
      </c>
    </row>
    <row r="256" spans="1:12">
      <c r="A256" s="8" t="s">
        <v>434</v>
      </c>
      <c r="B256" s="1" t="s">
        <v>435</v>
      </c>
      <c r="C256" s="1" t="s">
        <v>1245</v>
      </c>
      <c r="D256" s="1" t="s">
        <v>1149</v>
      </c>
      <c r="E256" s="4">
        <v>0.48232967005162847</v>
      </c>
      <c r="F256" s="2">
        <v>9710</v>
      </c>
      <c r="G256" s="2">
        <v>151110</v>
      </c>
      <c r="H256" s="4">
        <v>0.17921912268448351</v>
      </c>
      <c r="I256" s="4">
        <v>0.13256918966637168</v>
      </c>
      <c r="J256" s="4">
        <v>0.11178690424841384</v>
      </c>
      <c r="K256" s="4">
        <v>1.3814013335840279E-2</v>
      </c>
      <c r="L256" s="4">
        <v>4.494044011651907E-2</v>
      </c>
    </row>
    <row r="257" spans="1:12">
      <c r="A257" s="8" t="s">
        <v>436</v>
      </c>
      <c r="B257" s="1" t="s">
        <v>437</v>
      </c>
      <c r="C257" s="1" t="s">
        <v>1245</v>
      </c>
      <c r="D257" s="1" t="s">
        <v>1677</v>
      </c>
      <c r="E257" s="4">
        <v>0.46032817576696777</v>
      </c>
      <c r="F257" s="2">
        <v>126610</v>
      </c>
      <c r="G257" s="2">
        <v>87480</v>
      </c>
      <c r="H257" s="4">
        <v>0.17680146832784782</v>
      </c>
      <c r="I257" s="4">
        <v>0.1414534378313079</v>
      </c>
      <c r="J257" s="4">
        <v>8.8666350000009664E-2</v>
      </c>
      <c r="K257" s="4">
        <v>3.6445441484634036E-2</v>
      </c>
      <c r="L257" s="4">
        <v>1.6961478123168353E-2</v>
      </c>
    </row>
    <row r="258" spans="1:12">
      <c r="A258" s="8" t="s">
        <v>438</v>
      </c>
      <c r="B258" s="1" t="s">
        <v>439</v>
      </c>
      <c r="C258" s="1" t="s">
        <v>1245</v>
      </c>
      <c r="D258" s="1" t="s">
        <v>1150</v>
      </c>
      <c r="E258" s="4">
        <v>0.47026467312954606</v>
      </c>
      <c r="F258" s="2">
        <v>220870</v>
      </c>
      <c r="G258" s="2">
        <v>91680</v>
      </c>
      <c r="H258" s="4">
        <v>0.16474607468937238</v>
      </c>
      <c r="I258" s="4">
        <v>0.12557244446152513</v>
      </c>
      <c r="J258" s="4">
        <v>8.4715727052257717E-2</v>
      </c>
      <c r="K258" s="4">
        <v>6.6098714319498569E-2</v>
      </c>
      <c r="L258" s="4">
        <v>2.913171260689229E-2</v>
      </c>
    </row>
    <row r="259" spans="1:12">
      <c r="A259" s="8" t="s">
        <v>440</v>
      </c>
      <c r="B259" s="1" t="s">
        <v>441</v>
      </c>
      <c r="C259" s="1" t="s">
        <v>1245</v>
      </c>
      <c r="D259" s="1" t="s">
        <v>1678</v>
      </c>
      <c r="E259" s="4">
        <v>0.50918905765213496</v>
      </c>
      <c r="F259" s="2">
        <v>17390</v>
      </c>
      <c r="G259" s="2">
        <v>94300</v>
      </c>
      <c r="H259" s="4">
        <v>0.1225086529490915</v>
      </c>
      <c r="I259" s="4">
        <v>5.3488465316115209E-2</v>
      </c>
      <c r="J259" s="4">
        <v>0.10767682175644538</v>
      </c>
      <c r="K259" s="4">
        <v>6.1068097686669251E-2</v>
      </c>
      <c r="L259" s="4">
        <v>0.16444701994381355</v>
      </c>
    </row>
    <row r="260" spans="1:12">
      <c r="A260" s="8" t="s">
        <v>442</v>
      </c>
      <c r="B260" s="1" t="s">
        <v>443</v>
      </c>
      <c r="C260" s="1" t="s">
        <v>1245</v>
      </c>
      <c r="D260" s="1" t="s">
        <v>1679</v>
      </c>
      <c r="E260" s="4">
        <v>0.45377327674117768</v>
      </c>
      <c r="F260" s="2">
        <v>20080</v>
      </c>
      <c r="G260" s="2">
        <v>51260</v>
      </c>
      <c r="H260" s="4">
        <v>0.21487939499494391</v>
      </c>
      <c r="I260" s="4">
        <v>0.12621396737420604</v>
      </c>
      <c r="J260" s="4">
        <v>4.6168744085753596E-2</v>
      </c>
      <c r="K260" s="4">
        <v>4.781773448395648E-2</v>
      </c>
      <c r="L260" s="4">
        <v>1.8693435802317627E-2</v>
      </c>
    </row>
    <row r="261" spans="1:12">
      <c r="A261" s="8" t="s">
        <v>444</v>
      </c>
      <c r="B261" s="1" t="s">
        <v>445</v>
      </c>
      <c r="C261" s="1" t="s">
        <v>1245</v>
      </c>
      <c r="D261" s="1" t="s">
        <v>1680</v>
      </c>
      <c r="E261" s="4">
        <v>0.49429774458502124</v>
      </c>
      <c r="F261" s="2">
        <v>131890</v>
      </c>
      <c r="G261" s="2">
        <v>65640</v>
      </c>
      <c r="H261" s="4">
        <v>0.13606517502407867</v>
      </c>
      <c r="I261" s="4">
        <v>6.9115284873136798E-2</v>
      </c>
      <c r="J261" s="4">
        <v>0.1122785930598907</v>
      </c>
      <c r="K261" s="4">
        <v>6.000180642323466E-2</v>
      </c>
      <c r="L261" s="4">
        <v>0.11683688520468047</v>
      </c>
    </row>
    <row r="262" spans="1:12">
      <c r="A262" s="8" t="s">
        <v>446</v>
      </c>
      <c r="B262" s="1" t="s">
        <v>447</v>
      </c>
      <c r="C262" s="1" t="s">
        <v>1245</v>
      </c>
      <c r="D262" s="1" t="s">
        <v>1681</v>
      </c>
      <c r="E262" s="4">
        <v>0.45990033688105192</v>
      </c>
      <c r="F262" s="2">
        <v>148450</v>
      </c>
      <c r="G262" s="2">
        <v>83240</v>
      </c>
      <c r="H262" s="4">
        <v>0.11594676287259972</v>
      </c>
      <c r="I262" s="4">
        <v>0.20107932369710807</v>
      </c>
      <c r="J262" s="4">
        <v>0.14224563265487894</v>
      </c>
      <c r="K262" s="4">
        <v>1.2836268790290866E-4</v>
      </c>
      <c r="L262" s="4">
        <v>5.0025496856227097E-4</v>
      </c>
    </row>
    <row r="263" spans="1:12">
      <c r="A263" s="8" t="s">
        <v>448</v>
      </c>
      <c r="B263" s="1" t="s">
        <v>449</v>
      </c>
      <c r="C263" s="1" t="s">
        <v>1245</v>
      </c>
      <c r="D263" s="1" t="s">
        <v>1682</v>
      </c>
      <c r="E263" s="4">
        <v>0.48316464826856431</v>
      </c>
      <c r="F263" s="2">
        <v>73710</v>
      </c>
      <c r="G263" s="2">
        <v>108350</v>
      </c>
      <c r="H263" s="4">
        <v>0.15146515388251788</v>
      </c>
      <c r="I263" s="4">
        <v>0.10307180648400213</v>
      </c>
      <c r="J263" s="4">
        <v>0.11817749565683801</v>
      </c>
      <c r="K263" s="4">
        <v>4.0809601606425078E-2</v>
      </c>
      <c r="L263" s="4">
        <v>6.9640590638781252E-2</v>
      </c>
    </row>
    <row r="264" spans="1:12">
      <c r="A264" s="8" t="s">
        <v>1271</v>
      </c>
      <c r="B264" s="1" t="s">
        <v>1272</v>
      </c>
      <c r="C264" s="1" t="s">
        <v>1245</v>
      </c>
      <c r="D264" s="1" t="s">
        <v>1683</v>
      </c>
      <c r="E264" s="4">
        <v>0.48277759642136442</v>
      </c>
      <c r="F264" s="2">
        <v>2986500</v>
      </c>
      <c r="G264" s="2">
        <v>80010</v>
      </c>
      <c r="H264" s="4">
        <v>0.15837339684547158</v>
      </c>
      <c r="I264" s="4">
        <v>0.10026334880390479</v>
      </c>
      <c r="J264" s="4">
        <v>0.13058041252109515</v>
      </c>
      <c r="K264" s="4">
        <v>5.0794981744622839E-2</v>
      </c>
      <c r="L264" s="4">
        <v>4.2765456506270082E-2</v>
      </c>
    </row>
    <row r="265" spans="1:12">
      <c r="A265" s="8" t="s">
        <v>450</v>
      </c>
      <c r="B265" s="1" t="s">
        <v>451</v>
      </c>
      <c r="C265" s="1" t="s">
        <v>1245</v>
      </c>
      <c r="D265" s="1" t="s">
        <v>1684</v>
      </c>
      <c r="E265" s="4">
        <v>0.47679989820023166</v>
      </c>
      <c r="F265" s="2">
        <v>13300</v>
      </c>
      <c r="G265" s="2">
        <v>89230</v>
      </c>
      <c r="H265" s="4">
        <v>0.13091301337708466</v>
      </c>
      <c r="I265" s="4">
        <v>0.17033007553039142</v>
      </c>
      <c r="J265" s="4">
        <v>0.12367393407846422</v>
      </c>
      <c r="K265" s="4">
        <v>8.8224965585504862E-3</v>
      </c>
      <c r="L265" s="4">
        <v>4.3060378655740777E-2</v>
      </c>
    </row>
    <row r="266" spans="1:12">
      <c r="A266" s="8" t="s">
        <v>1334</v>
      </c>
      <c r="B266" s="1" t="s">
        <v>427</v>
      </c>
      <c r="C266" s="1" t="s">
        <v>1245</v>
      </c>
      <c r="D266" s="1" t="s">
        <v>1685</v>
      </c>
      <c r="E266" s="4">
        <v>0.4946309379844393</v>
      </c>
      <c r="F266" s="2">
        <v>28590</v>
      </c>
      <c r="G266" s="2">
        <v>271440</v>
      </c>
      <c r="H266" s="4">
        <v>0.12452672289946595</v>
      </c>
      <c r="I266" s="4">
        <v>0.10307202560226431</v>
      </c>
      <c r="J266" s="4">
        <v>0.16285985127099076</v>
      </c>
      <c r="K266" s="4">
        <v>1.7299112954801087E-2</v>
      </c>
      <c r="L266" s="4">
        <v>8.6873225256917153E-2</v>
      </c>
    </row>
    <row r="267" spans="1:12">
      <c r="A267" s="8" t="s">
        <v>1335</v>
      </c>
      <c r="B267" s="1" t="s">
        <v>1407</v>
      </c>
      <c r="C267" s="1" t="s">
        <v>1245</v>
      </c>
      <c r="D267" s="1" t="s">
        <v>1686</v>
      </c>
      <c r="E267" s="4">
        <v>0.48148255174750376</v>
      </c>
      <c r="F267" s="2">
        <v>98590</v>
      </c>
      <c r="G267" s="2">
        <v>214370</v>
      </c>
      <c r="H267" s="4">
        <v>0.16725646259878993</v>
      </c>
      <c r="I267" s="4">
        <v>0.14165299650349258</v>
      </c>
      <c r="J267" s="4">
        <v>0.14343015662204156</v>
      </c>
      <c r="K267" s="4">
        <v>2.2125572127371608E-3</v>
      </c>
      <c r="L267" s="4">
        <v>2.6930378810442475E-2</v>
      </c>
    </row>
    <row r="268" spans="1:12">
      <c r="A268" s="8" t="s">
        <v>1336</v>
      </c>
      <c r="B268" s="1" t="s">
        <v>1408</v>
      </c>
      <c r="C268" s="1" t="s">
        <v>1245</v>
      </c>
      <c r="D268" s="1" t="s">
        <v>1687</v>
      </c>
      <c r="E268" s="4">
        <v>0.47177883421811945</v>
      </c>
      <c r="F268" s="2">
        <v>50600</v>
      </c>
      <c r="G268" s="2">
        <v>210960</v>
      </c>
      <c r="H268" s="4">
        <v>0.12854084401752783</v>
      </c>
      <c r="I268" s="4">
        <v>0.16296419315328992</v>
      </c>
      <c r="J268" s="4">
        <v>0.14976222221953134</v>
      </c>
      <c r="K268" s="4">
        <v>7.7405136835602267E-3</v>
      </c>
      <c r="L268" s="4">
        <v>2.2771061144210167E-2</v>
      </c>
    </row>
    <row r="269" spans="1:12">
      <c r="A269" s="8" t="s">
        <v>1337</v>
      </c>
      <c r="B269" s="1" t="s">
        <v>428</v>
      </c>
      <c r="C269" s="1" t="s">
        <v>1245</v>
      </c>
      <c r="D269" s="1" t="s">
        <v>1688</v>
      </c>
      <c r="E269" s="4">
        <v>0.47572613598490576</v>
      </c>
      <c r="F269" s="2">
        <v>18900</v>
      </c>
      <c r="G269" s="2">
        <v>239120</v>
      </c>
      <c r="H269" s="4">
        <v>0.16288950225180779</v>
      </c>
      <c r="I269" s="4">
        <v>0.14150077565574354</v>
      </c>
      <c r="J269" s="4">
        <v>0.12058472975467874</v>
      </c>
      <c r="K269" s="4">
        <v>9.2406550549848573E-3</v>
      </c>
      <c r="L269" s="4">
        <v>4.1510473267690806E-2</v>
      </c>
    </row>
    <row r="270" spans="1:12">
      <c r="A270" s="8" t="s">
        <v>1338</v>
      </c>
      <c r="B270" s="1" t="s">
        <v>429</v>
      </c>
      <c r="C270" s="1" t="s">
        <v>1245</v>
      </c>
      <c r="D270" s="1" t="s">
        <v>1689</v>
      </c>
      <c r="E270" s="4">
        <v>0.47191059951773273</v>
      </c>
      <c r="F270" s="2">
        <v>27550</v>
      </c>
      <c r="G270" s="2">
        <v>184570</v>
      </c>
      <c r="H270" s="4">
        <v>0.17541797059877992</v>
      </c>
      <c r="I270" s="4">
        <v>0.14982244242475812</v>
      </c>
      <c r="J270" s="4">
        <v>0.12932367736227462</v>
      </c>
      <c r="K270" s="4">
        <v>3.6877703230230141E-3</v>
      </c>
      <c r="L270" s="4">
        <v>1.3658738808897088E-2</v>
      </c>
    </row>
    <row r="271" spans="1:12">
      <c r="A271" s="8" t="s">
        <v>1339</v>
      </c>
      <c r="B271" s="1" t="s">
        <v>430</v>
      </c>
      <c r="C271" s="1" t="s">
        <v>1245</v>
      </c>
      <c r="D271" s="1" t="s">
        <v>1690</v>
      </c>
      <c r="E271" s="4">
        <v>0.46681827769932227</v>
      </c>
      <c r="F271" s="2">
        <v>25540</v>
      </c>
      <c r="G271" s="2">
        <v>217100</v>
      </c>
      <c r="H271" s="4">
        <v>0.16978670859224243</v>
      </c>
      <c r="I271" s="4">
        <v>0.17275365011109284</v>
      </c>
      <c r="J271" s="4">
        <v>0.10895296631894769</v>
      </c>
      <c r="K271" s="4">
        <v>6.1972190698461049E-3</v>
      </c>
      <c r="L271" s="4">
        <v>9.12773360719322E-3</v>
      </c>
    </row>
    <row r="272" spans="1:12">
      <c r="A272" s="8" t="s">
        <v>1340</v>
      </c>
      <c r="B272" s="1" t="s">
        <v>431</v>
      </c>
      <c r="C272" s="1" t="s">
        <v>1245</v>
      </c>
      <c r="D272" s="1" t="s">
        <v>1148</v>
      </c>
      <c r="E272" s="4">
        <v>0.48384173855640811</v>
      </c>
      <c r="F272" s="2">
        <v>37900</v>
      </c>
      <c r="G272" s="2">
        <v>251650</v>
      </c>
      <c r="H272" s="4">
        <v>0.13504730176485064</v>
      </c>
      <c r="I272" s="4">
        <v>0.11986118033129198</v>
      </c>
      <c r="J272" s="4">
        <v>0.14144555258534935</v>
      </c>
      <c r="K272" s="4">
        <v>3.0977549539072339E-2</v>
      </c>
      <c r="L272" s="4">
        <v>5.6510154335843804E-2</v>
      </c>
    </row>
    <row r="273" spans="1:12">
      <c r="A273" s="8" t="s">
        <v>1341</v>
      </c>
      <c r="B273" s="1" t="s">
        <v>452</v>
      </c>
      <c r="C273" s="1" t="s">
        <v>1245</v>
      </c>
      <c r="D273" s="1" t="s">
        <v>1691</v>
      </c>
      <c r="E273" s="4">
        <v>0.50423383316974946</v>
      </c>
      <c r="F273" s="2">
        <v>194830</v>
      </c>
      <c r="G273" s="2">
        <v>78050</v>
      </c>
      <c r="H273" s="4">
        <v>0.1611508678033873</v>
      </c>
      <c r="I273" s="4">
        <v>3.8502956217604814E-2</v>
      </c>
      <c r="J273" s="4">
        <v>0.11513111408495208</v>
      </c>
      <c r="K273" s="4">
        <v>9.7014192022004453E-2</v>
      </c>
      <c r="L273" s="4">
        <v>9.2434703041800875E-2</v>
      </c>
    </row>
    <row r="274" spans="1:12">
      <c r="A274" s="8" t="s">
        <v>1342</v>
      </c>
      <c r="B274" s="1" t="s">
        <v>1409</v>
      </c>
      <c r="C274" s="1" t="s">
        <v>1245</v>
      </c>
      <c r="D274" s="1" t="s">
        <v>1692</v>
      </c>
      <c r="E274" s="4">
        <v>0.52499483685406723</v>
      </c>
      <c r="F274" s="2">
        <v>652440</v>
      </c>
      <c r="G274" s="2">
        <v>111980</v>
      </c>
      <c r="H274" s="4">
        <v>6.7252223901248798E-2</v>
      </c>
      <c r="I274" s="4">
        <v>5.7811576402682148E-2</v>
      </c>
      <c r="J274" s="4">
        <v>0.18214158633308414</v>
      </c>
      <c r="K274" s="4">
        <v>4.1780957971533049E-2</v>
      </c>
      <c r="L274" s="4">
        <v>0.1760084922455192</v>
      </c>
    </row>
    <row r="275" spans="1:12">
      <c r="A275" s="8" t="s">
        <v>453</v>
      </c>
      <c r="B275" s="1" t="s">
        <v>454</v>
      </c>
      <c r="C275" s="1" t="s">
        <v>1245</v>
      </c>
      <c r="D275" s="1" t="s">
        <v>1693</v>
      </c>
      <c r="E275" s="4">
        <v>0.51084593342066908</v>
      </c>
      <c r="F275" s="2">
        <v>55980</v>
      </c>
      <c r="G275" s="2">
        <v>60940</v>
      </c>
      <c r="H275" s="4">
        <v>0.13916264234210551</v>
      </c>
      <c r="I275" s="4">
        <v>5.4225375875857011E-2</v>
      </c>
      <c r="J275" s="4">
        <v>0.145722261710725</v>
      </c>
      <c r="K275" s="4">
        <v>6.3725329112031923E-2</v>
      </c>
      <c r="L275" s="4">
        <v>0.1080103243799496</v>
      </c>
    </row>
    <row r="276" spans="1:12">
      <c r="A276" s="8" t="s">
        <v>455</v>
      </c>
      <c r="B276" s="1" t="s">
        <v>456</v>
      </c>
      <c r="C276" s="1" t="s">
        <v>1245</v>
      </c>
      <c r="D276" s="1" t="s">
        <v>1694</v>
      </c>
      <c r="E276" s="4">
        <v>0.50305268061803765</v>
      </c>
      <c r="F276" s="2">
        <v>73920</v>
      </c>
      <c r="G276" s="2">
        <v>77790</v>
      </c>
      <c r="H276" s="4">
        <v>0.12550165654230838</v>
      </c>
      <c r="I276" s="4">
        <v>6.399813956484017E-2</v>
      </c>
      <c r="J276" s="4">
        <v>0.12622301758126572</v>
      </c>
      <c r="K276" s="4">
        <v>8.4128459986437781E-2</v>
      </c>
      <c r="L276" s="4">
        <v>0.1032014069431855</v>
      </c>
    </row>
    <row r="277" spans="1:12">
      <c r="A277" s="8" t="s">
        <v>457</v>
      </c>
      <c r="B277" s="1" t="s">
        <v>458</v>
      </c>
      <c r="C277" s="1" t="s">
        <v>1245</v>
      </c>
      <c r="D277" s="1" t="s">
        <v>1695</v>
      </c>
      <c r="E277" s="4">
        <v>0.50644855420690049</v>
      </c>
      <c r="F277" s="2">
        <v>17510</v>
      </c>
      <c r="G277" s="2">
        <v>82080</v>
      </c>
      <c r="H277" s="4">
        <v>0.16961060668779218</v>
      </c>
      <c r="I277" s="4">
        <v>7.8676085558082157E-2</v>
      </c>
      <c r="J277" s="4">
        <v>0.10869415948800519</v>
      </c>
      <c r="K277" s="4">
        <v>2.7347914929458324E-2</v>
      </c>
      <c r="L277" s="4">
        <v>0.12211978754356267</v>
      </c>
    </row>
    <row r="278" spans="1:12">
      <c r="A278" s="8" t="s">
        <v>1273</v>
      </c>
      <c r="B278" s="1" t="s">
        <v>1410</v>
      </c>
      <c r="C278" s="1" t="s">
        <v>1245</v>
      </c>
      <c r="D278" s="1" t="s">
        <v>1696</v>
      </c>
      <c r="E278" s="4">
        <v>0.49824480373493729</v>
      </c>
      <c r="F278" s="2">
        <v>206720</v>
      </c>
      <c r="G278" s="2">
        <v>64840</v>
      </c>
      <c r="H278" s="4">
        <v>0.15190142258322847</v>
      </c>
      <c r="I278" s="4">
        <v>5.7064879333924484E-2</v>
      </c>
      <c r="J278" s="4">
        <v>7.3727120144779015E-2</v>
      </c>
      <c r="K278" s="4">
        <v>0.10219990763833592</v>
      </c>
      <c r="L278" s="4">
        <v>0.11335147403466941</v>
      </c>
    </row>
    <row r="279" spans="1:12">
      <c r="A279" s="8" t="s">
        <v>1343</v>
      </c>
      <c r="B279" s="1" t="s">
        <v>459</v>
      </c>
      <c r="C279" s="1" t="s">
        <v>1245</v>
      </c>
      <c r="D279" s="1" t="s">
        <v>1151</v>
      </c>
      <c r="E279" s="4">
        <v>0.48173523986070937</v>
      </c>
      <c r="F279" s="2">
        <v>515400</v>
      </c>
      <c r="G279" s="2">
        <v>80740</v>
      </c>
      <c r="H279" s="4">
        <v>0.11875467245326214</v>
      </c>
      <c r="I279" s="4">
        <v>4.9350629066838667E-2</v>
      </c>
      <c r="J279" s="4">
        <v>7.4015964782817245E-2</v>
      </c>
      <c r="K279" s="4">
        <v>6.822565620961743E-2</v>
      </c>
      <c r="L279" s="4">
        <v>0.17138831734817386</v>
      </c>
    </row>
    <row r="280" spans="1:12">
      <c r="A280" s="8" t="s">
        <v>460</v>
      </c>
      <c r="B280" s="1" t="s">
        <v>461</v>
      </c>
      <c r="C280" s="1" t="s">
        <v>1245</v>
      </c>
      <c r="D280" s="1" t="s">
        <v>1697</v>
      </c>
      <c r="E280" s="4">
        <v>0.48808663218300574</v>
      </c>
      <c r="F280" s="2">
        <v>26430</v>
      </c>
      <c r="G280" s="2">
        <v>32920</v>
      </c>
      <c r="H280" s="4">
        <v>0.17272318099309372</v>
      </c>
      <c r="I280" s="4">
        <v>5.547882210370008E-2</v>
      </c>
      <c r="J280" s="4">
        <v>9.305264885279832E-2</v>
      </c>
      <c r="K280" s="4">
        <v>7.9603770931385737E-2</v>
      </c>
      <c r="L280" s="4">
        <v>8.722820930202782E-2</v>
      </c>
    </row>
    <row r="281" spans="1:12">
      <c r="A281" s="8" t="s">
        <v>462</v>
      </c>
      <c r="B281" s="1" t="s">
        <v>463</v>
      </c>
      <c r="C281" s="1" t="s">
        <v>1245</v>
      </c>
      <c r="D281" s="1" t="s">
        <v>1698</v>
      </c>
      <c r="E281" s="4">
        <v>0.50981050360018332</v>
      </c>
      <c r="F281" s="2">
        <v>415310</v>
      </c>
      <c r="G281" s="2">
        <v>36450</v>
      </c>
      <c r="H281" s="4">
        <v>0.15317830867077489</v>
      </c>
      <c r="I281" s="4">
        <v>7.067379039059031E-2</v>
      </c>
      <c r="J281" s="4">
        <v>0.15315049696569288</v>
      </c>
      <c r="K281" s="4">
        <v>9.5897483674963216E-2</v>
      </c>
      <c r="L281" s="4">
        <v>3.6910423898162056E-2</v>
      </c>
    </row>
    <row r="282" spans="1:12">
      <c r="A282" s="8" t="s">
        <v>464</v>
      </c>
      <c r="B282" s="1" t="s">
        <v>465</v>
      </c>
      <c r="C282" s="1" t="s">
        <v>1245</v>
      </c>
      <c r="D282" s="1" t="s">
        <v>1699</v>
      </c>
      <c r="E282" s="4">
        <v>0.47794220895696049</v>
      </c>
      <c r="F282" s="2">
        <v>85330</v>
      </c>
      <c r="G282" s="2">
        <v>38080</v>
      </c>
      <c r="H282" s="4">
        <v>0.21696683513350623</v>
      </c>
      <c r="I282" s="4">
        <v>7.5414594159750326E-2</v>
      </c>
      <c r="J282" s="4">
        <v>9.3280781294976328E-2</v>
      </c>
      <c r="K282" s="4">
        <v>4.8266174976454412E-2</v>
      </c>
      <c r="L282" s="4">
        <v>4.4013823392273173E-2</v>
      </c>
    </row>
    <row r="283" spans="1:12">
      <c r="A283" s="8" t="s">
        <v>466</v>
      </c>
      <c r="B283" s="1" t="s">
        <v>467</v>
      </c>
      <c r="C283" s="1" t="s">
        <v>1245</v>
      </c>
      <c r="D283" s="1" t="s">
        <v>1700</v>
      </c>
      <c r="E283" s="4">
        <v>0.50318620976636541</v>
      </c>
      <c r="F283" s="2">
        <v>107400</v>
      </c>
      <c r="G283" s="2">
        <v>51510</v>
      </c>
      <c r="H283" s="4">
        <v>0.13359871790456573</v>
      </c>
      <c r="I283" s="4">
        <v>2.8408969575582164E-2</v>
      </c>
      <c r="J283" s="4">
        <v>0.11004973347924513</v>
      </c>
      <c r="K283" s="4">
        <v>8.1926421991183593E-2</v>
      </c>
      <c r="L283" s="4">
        <v>0.14920236681578877</v>
      </c>
    </row>
    <row r="284" spans="1:12">
      <c r="A284" s="8" t="s">
        <v>468</v>
      </c>
      <c r="B284" s="1" t="s">
        <v>469</v>
      </c>
      <c r="C284" s="1" t="s">
        <v>1245</v>
      </c>
      <c r="D284" s="1" t="s">
        <v>1701</v>
      </c>
      <c r="E284" s="4">
        <v>0.48760261545028322</v>
      </c>
      <c r="F284" s="2">
        <v>109490</v>
      </c>
      <c r="G284" s="2">
        <v>37860</v>
      </c>
      <c r="H284" s="4">
        <v>0.11987794845137989</v>
      </c>
      <c r="I284" s="4">
        <v>4.2026980122179938E-2</v>
      </c>
      <c r="J284" s="4">
        <v>0.11291841316282608</v>
      </c>
      <c r="K284" s="4">
        <v>9.7136205771346046E-2</v>
      </c>
      <c r="L284" s="4">
        <v>0.11564306794255129</v>
      </c>
    </row>
    <row r="285" spans="1:12">
      <c r="A285" s="8" t="s">
        <v>470</v>
      </c>
      <c r="B285" s="1" t="s">
        <v>471</v>
      </c>
      <c r="C285" s="1" t="s">
        <v>1245</v>
      </c>
      <c r="D285" s="1" t="s">
        <v>1702</v>
      </c>
      <c r="E285" s="4">
        <v>0.48161204034875271</v>
      </c>
      <c r="F285" s="2">
        <v>676440</v>
      </c>
      <c r="G285" s="2">
        <v>50090</v>
      </c>
      <c r="H285" s="4">
        <v>0.18837066068368249</v>
      </c>
      <c r="I285" s="4">
        <v>8.1584146091957327E-2</v>
      </c>
      <c r="J285" s="4">
        <v>0.10844228285164517</v>
      </c>
      <c r="K285" s="4">
        <v>6.0483892186961791E-2</v>
      </c>
      <c r="L285" s="4">
        <v>4.2731058534505942E-2</v>
      </c>
    </row>
    <row r="286" spans="1:12">
      <c r="A286" s="8" t="s">
        <v>472</v>
      </c>
      <c r="B286" s="1" t="s">
        <v>473</v>
      </c>
      <c r="C286" s="1" t="s">
        <v>1245</v>
      </c>
      <c r="D286" s="1" t="s">
        <v>1703</v>
      </c>
      <c r="E286" s="4">
        <v>0.48495037823814313</v>
      </c>
      <c r="F286" s="2">
        <v>68180</v>
      </c>
      <c r="G286" s="2">
        <v>41380</v>
      </c>
      <c r="H286" s="4">
        <v>0.19370303988003498</v>
      </c>
      <c r="I286" s="4">
        <v>9.5044127716625834E-2</v>
      </c>
      <c r="J286" s="4">
        <v>0.11541389413182157</v>
      </c>
      <c r="K286" s="4">
        <v>3.4814323552983195E-2</v>
      </c>
      <c r="L286" s="4">
        <v>4.5974992956677535E-2</v>
      </c>
    </row>
    <row r="287" spans="1:12">
      <c r="A287" s="8" t="s">
        <v>474</v>
      </c>
      <c r="B287" s="1" t="s">
        <v>475</v>
      </c>
      <c r="C287" s="1" t="s">
        <v>1245</v>
      </c>
      <c r="D287" s="1" t="s">
        <v>1152</v>
      </c>
      <c r="E287" s="4">
        <v>0.47692532246035474</v>
      </c>
      <c r="F287" s="2">
        <v>9550</v>
      </c>
      <c r="G287" s="2">
        <v>74120</v>
      </c>
      <c r="H287" s="4">
        <v>0.11782141005516708</v>
      </c>
      <c r="I287" s="4">
        <v>0.13916070926747168</v>
      </c>
      <c r="J287" s="4">
        <v>9.5059046148833731E-2</v>
      </c>
      <c r="K287" s="4">
        <v>3.799749998760437E-2</v>
      </c>
      <c r="L287" s="4">
        <v>8.68866570012779E-2</v>
      </c>
    </row>
    <row r="288" spans="1:12">
      <c r="A288" s="8" t="s">
        <v>1344</v>
      </c>
      <c r="B288" s="1" t="s">
        <v>1411</v>
      </c>
      <c r="C288" s="1" t="s">
        <v>1245</v>
      </c>
      <c r="D288" s="1" t="s">
        <v>1704</v>
      </c>
      <c r="E288" s="4">
        <v>0.5198712737635296</v>
      </c>
      <c r="F288" s="2">
        <v>318010</v>
      </c>
      <c r="G288" s="2">
        <v>48270</v>
      </c>
      <c r="H288" s="4">
        <v>0.17381510999186187</v>
      </c>
      <c r="I288" s="4">
        <v>8.1910781901574192E-2</v>
      </c>
      <c r="J288" s="4">
        <v>0.19342189013989475</v>
      </c>
      <c r="K288" s="4">
        <v>4.8321911741101675E-2</v>
      </c>
      <c r="L288" s="4">
        <v>2.2401579989097264E-2</v>
      </c>
    </row>
    <row r="289" spans="1:12">
      <c r="A289" s="8" t="s">
        <v>478</v>
      </c>
      <c r="B289" s="1" t="s">
        <v>479</v>
      </c>
      <c r="C289" s="1" t="s">
        <v>1245</v>
      </c>
      <c r="D289" s="1" t="s">
        <v>1705</v>
      </c>
      <c r="E289" s="4">
        <v>0.4631436232894372</v>
      </c>
      <c r="F289" s="2">
        <v>27430</v>
      </c>
      <c r="G289" s="2">
        <v>52230</v>
      </c>
      <c r="H289" s="4">
        <v>0.13241084134259629</v>
      </c>
      <c r="I289" s="4">
        <v>0.13560611147414575</v>
      </c>
      <c r="J289" s="4">
        <v>7.268292189947273E-2</v>
      </c>
      <c r="K289" s="4">
        <v>7.6709236686886534E-2</v>
      </c>
      <c r="L289" s="4">
        <v>4.5734511886335941E-2</v>
      </c>
    </row>
    <row r="290" spans="1:12">
      <c r="A290" s="8" t="s">
        <v>1345</v>
      </c>
      <c r="B290" s="1" t="s">
        <v>1412</v>
      </c>
      <c r="C290" s="1" t="s">
        <v>1246</v>
      </c>
      <c r="D290" s="1" t="s">
        <v>1153</v>
      </c>
      <c r="E290" s="4">
        <v>0.46492286327400212</v>
      </c>
      <c r="F290" s="2">
        <v>6423180</v>
      </c>
      <c r="G290" s="2">
        <v>56120</v>
      </c>
      <c r="H290" s="4">
        <v>0.17569944478509317</v>
      </c>
      <c r="I290" s="4">
        <v>9.9152700219673102E-3</v>
      </c>
      <c r="J290" s="4">
        <v>4.0084191708410377E-2</v>
      </c>
      <c r="K290" s="4">
        <v>0.18733639753794085</v>
      </c>
      <c r="L290" s="4">
        <v>5.1887559220590462E-2</v>
      </c>
    </row>
    <row r="291" spans="1:12">
      <c r="A291" s="8" t="s">
        <v>1346</v>
      </c>
      <c r="B291" s="1" t="s">
        <v>480</v>
      </c>
      <c r="C291" s="1" t="s">
        <v>1246</v>
      </c>
      <c r="D291" s="1" t="s">
        <v>1706</v>
      </c>
      <c r="E291" s="4">
        <v>0.47315912488930589</v>
      </c>
      <c r="F291" s="2">
        <v>51550</v>
      </c>
      <c r="G291" s="2">
        <v>33300</v>
      </c>
      <c r="H291" s="4">
        <v>0.1967059358515923</v>
      </c>
      <c r="I291" s="4">
        <v>3.2440202156672926E-2</v>
      </c>
      <c r="J291" s="4">
        <v>8.4436028035288435E-2</v>
      </c>
      <c r="K291" s="4">
        <v>9.7736368805413143E-2</v>
      </c>
      <c r="L291" s="4">
        <v>6.1840590040339073E-2</v>
      </c>
    </row>
    <row r="292" spans="1:12">
      <c r="A292" s="8" t="s">
        <v>481</v>
      </c>
      <c r="B292" s="1" t="s">
        <v>482</v>
      </c>
      <c r="C292" s="1" t="s">
        <v>1246</v>
      </c>
      <c r="D292" s="1" t="s">
        <v>1707</v>
      </c>
      <c r="E292" s="4">
        <v>0.46968594219667387</v>
      </c>
      <c r="F292" s="2">
        <v>42750</v>
      </c>
      <c r="G292" s="2">
        <v>63420</v>
      </c>
      <c r="H292" s="4">
        <v>0.18415805393148194</v>
      </c>
      <c r="I292" s="4">
        <v>8.1928564250980052E-2</v>
      </c>
      <c r="J292" s="4">
        <v>5.7331351213940153E-2</v>
      </c>
      <c r="K292" s="4">
        <v>0.11807853477489047</v>
      </c>
      <c r="L292" s="4">
        <v>2.8189438025381264E-2</v>
      </c>
    </row>
    <row r="293" spans="1:12">
      <c r="A293" s="8" t="s">
        <v>483</v>
      </c>
      <c r="B293" s="1" t="s">
        <v>484</v>
      </c>
      <c r="C293" s="1" t="s">
        <v>1246</v>
      </c>
      <c r="D293" s="1" t="s">
        <v>1708</v>
      </c>
      <c r="E293" s="4">
        <v>0.46646608017358632</v>
      </c>
      <c r="F293" s="2">
        <v>5630</v>
      </c>
      <c r="G293" s="2">
        <v>34160</v>
      </c>
      <c r="H293" s="4">
        <v>0.21696592324941938</v>
      </c>
      <c r="I293" s="4">
        <v>5.0419082529071818E-2</v>
      </c>
      <c r="J293" s="4">
        <v>3.4724650840624142E-2</v>
      </c>
      <c r="K293" s="4">
        <v>0.11425461031256007</v>
      </c>
      <c r="L293" s="4">
        <v>5.0101813241910861E-2</v>
      </c>
    </row>
    <row r="294" spans="1:12">
      <c r="A294" s="8" t="s">
        <v>485</v>
      </c>
      <c r="B294" s="1" t="s">
        <v>486</v>
      </c>
      <c r="C294" s="1" t="s">
        <v>1246</v>
      </c>
      <c r="D294" s="1" t="s">
        <v>1709</v>
      </c>
      <c r="E294" s="4">
        <v>0.47749103281179461</v>
      </c>
      <c r="F294" s="2">
        <v>92740</v>
      </c>
      <c r="G294" s="2">
        <v>59440</v>
      </c>
      <c r="H294" s="4">
        <v>0.19019192504176005</v>
      </c>
      <c r="I294" s="4">
        <v>6.8386917161500069E-2</v>
      </c>
      <c r="J294" s="4">
        <v>7.5691908147820203E-2</v>
      </c>
      <c r="K294" s="4">
        <v>9.6131730416267991E-2</v>
      </c>
      <c r="L294" s="4">
        <v>4.7088552044446286E-2</v>
      </c>
    </row>
    <row r="295" spans="1:12">
      <c r="A295" s="8" t="s">
        <v>487</v>
      </c>
      <c r="B295" s="1" t="s">
        <v>488</v>
      </c>
      <c r="C295" s="1" t="s">
        <v>1246</v>
      </c>
      <c r="D295" s="1" t="s">
        <v>1710</v>
      </c>
      <c r="E295" s="4">
        <v>0.4670487494378297</v>
      </c>
      <c r="F295" s="2">
        <v>45790</v>
      </c>
      <c r="G295" s="2">
        <v>30110</v>
      </c>
      <c r="H295" s="4">
        <v>0.186666376066284</v>
      </c>
      <c r="I295" s="4">
        <v>2.4701758875820795E-2</v>
      </c>
      <c r="J295" s="4">
        <v>1.2303990751416596E-2</v>
      </c>
      <c r="K295" s="4">
        <v>0.19973006483727557</v>
      </c>
      <c r="L295" s="4">
        <v>4.3646558907032729E-2</v>
      </c>
    </row>
    <row r="296" spans="1:12">
      <c r="A296" s="8" t="s">
        <v>489</v>
      </c>
      <c r="B296" s="1" t="s">
        <v>490</v>
      </c>
      <c r="C296" s="1" t="s">
        <v>1246</v>
      </c>
      <c r="D296" s="1" t="s">
        <v>1711</v>
      </c>
      <c r="E296" s="4">
        <v>0.45573595226423536</v>
      </c>
      <c r="F296" s="2">
        <v>85040</v>
      </c>
      <c r="G296" s="2">
        <v>47350</v>
      </c>
      <c r="H296" s="4">
        <v>8.8451183879451473E-2</v>
      </c>
      <c r="I296" s="4">
        <v>6.367563223080315E-2</v>
      </c>
      <c r="J296" s="4">
        <v>1.3775203740471418E-2</v>
      </c>
      <c r="K296" s="4">
        <v>0.27005570819168956</v>
      </c>
      <c r="L296" s="4">
        <v>1.977822422181981E-2</v>
      </c>
    </row>
    <row r="297" spans="1:12">
      <c r="A297" s="8" t="s">
        <v>491</v>
      </c>
      <c r="B297" s="1" t="s">
        <v>492</v>
      </c>
      <c r="C297" s="1" t="s">
        <v>1246</v>
      </c>
      <c r="D297" s="1" t="s">
        <v>1712</v>
      </c>
      <c r="E297" s="4">
        <v>0.49683311860690577</v>
      </c>
      <c r="F297" s="2">
        <v>312140</v>
      </c>
      <c r="G297" s="2">
        <v>42310</v>
      </c>
      <c r="H297" s="4">
        <v>0.17291741914869535</v>
      </c>
      <c r="I297" s="4">
        <v>3.0805031937681568E-2</v>
      </c>
      <c r="J297" s="4">
        <v>8.7698127982759333E-2</v>
      </c>
      <c r="K297" s="4">
        <v>9.2180139301319047E-2</v>
      </c>
      <c r="L297" s="4">
        <v>0.11323240023645048</v>
      </c>
    </row>
    <row r="298" spans="1:12">
      <c r="A298" s="8" t="s">
        <v>493</v>
      </c>
      <c r="B298" s="1" t="s">
        <v>494</v>
      </c>
      <c r="C298" s="1" t="s">
        <v>1246</v>
      </c>
      <c r="D298" s="1" t="s">
        <v>1713</v>
      </c>
      <c r="E298" s="4">
        <v>0.49163109443410885</v>
      </c>
      <c r="F298" s="2">
        <v>710200</v>
      </c>
      <c r="G298" s="2">
        <v>36930</v>
      </c>
      <c r="H298" s="4">
        <v>0.17415485633410377</v>
      </c>
      <c r="I298" s="4">
        <v>0.1092641485486871</v>
      </c>
      <c r="J298" s="4">
        <v>0.13754229944952007</v>
      </c>
      <c r="K298" s="4">
        <v>2.6407440327614433E-2</v>
      </c>
      <c r="L298" s="4">
        <v>4.4262349774183501E-2</v>
      </c>
    </row>
    <row r="299" spans="1:12">
      <c r="A299" s="8" t="s">
        <v>495</v>
      </c>
      <c r="B299" s="1" t="s">
        <v>496</v>
      </c>
      <c r="C299" s="1" t="s">
        <v>1246</v>
      </c>
      <c r="D299" s="1" t="s">
        <v>1714</v>
      </c>
      <c r="E299" s="4">
        <v>0.51567953896341967</v>
      </c>
      <c r="F299" s="2">
        <v>56870</v>
      </c>
      <c r="G299" s="2">
        <v>41070</v>
      </c>
      <c r="H299" s="4">
        <v>6.8618740041891405E-2</v>
      </c>
      <c r="I299" s="4">
        <v>2.4076642935422797E-2</v>
      </c>
      <c r="J299" s="4">
        <v>0.12030438273926566</v>
      </c>
      <c r="K299" s="4">
        <v>0.10003654321402644</v>
      </c>
      <c r="L299" s="4">
        <v>0.20264323003281343</v>
      </c>
    </row>
    <row r="300" spans="1:12">
      <c r="A300" s="8" t="s">
        <v>497</v>
      </c>
      <c r="B300" s="1" t="s">
        <v>498</v>
      </c>
      <c r="C300" s="1" t="s">
        <v>1246</v>
      </c>
      <c r="D300" s="1" t="s">
        <v>1715</v>
      </c>
      <c r="E300" s="4">
        <v>0.55581098534376705</v>
      </c>
      <c r="F300" s="2">
        <v>49530</v>
      </c>
      <c r="G300" s="2">
        <v>37310</v>
      </c>
      <c r="H300" s="4">
        <v>3.1790173077893065E-2</v>
      </c>
      <c r="I300" s="4">
        <v>0.20840780092620817</v>
      </c>
      <c r="J300" s="4">
        <v>0.23157589460252975</v>
      </c>
      <c r="K300" s="4">
        <v>7.1092906421315716E-2</v>
      </c>
      <c r="L300" s="4">
        <v>1.2944210315820307E-2</v>
      </c>
    </row>
    <row r="301" spans="1:12">
      <c r="A301" s="8" t="s">
        <v>499</v>
      </c>
      <c r="B301" s="1" t="s">
        <v>500</v>
      </c>
      <c r="C301" s="1" t="s">
        <v>1246</v>
      </c>
      <c r="D301" s="1" t="s">
        <v>1716</v>
      </c>
      <c r="E301" s="4">
        <v>0.49163158483649061</v>
      </c>
      <c r="F301" s="2">
        <v>38900</v>
      </c>
      <c r="G301" s="2">
        <v>32250</v>
      </c>
      <c r="H301" s="4">
        <v>0.22599530841448895</v>
      </c>
      <c r="I301" s="4">
        <v>5.4509041290630514E-2</v>
      </c>
      <c r="J301" s="4">
        <v>7.5290020278311678E-2</v>
      </c>
      <c r="K301" s="4">
        <v>6.6135091092284173E-2</v>
      </c>
      <c r="L301" s="4">
        <v>6.9702123760775364E-2</v>
      </c>
    </row>
    <row r="302" spans="1:12">
      <c r="A302" s="8" t="s">
        <v>501</v>
      </c>
      <c r="B302" s="1" t="s">
        <v>502</v>
      </c>
      <c r="C302" s="1" t="s">
        <v>1246</v>
      </c>
      <c r="D302" s="1" t="s">
        <v>1717</v>
      </c>
      <c r="E302" s="4">
        <v>0.4922240806782997</v>
      </c>
      <c r="F302" s="2">
        <v>98810</v>
      </c>
      <c r="G302" s="2">
        <v>30980</v>
      </c>
      <c r="H302" s="4">
        <v>0.13670786395657641</v>
      </c>
      <c r="I302" s="4">
        <v>2.4376020121659923E-2</v>
      </c>
      <c r="J302" s="4">
        <v>6.7782542370483645E-2</v>
      </c>
      <c r="K302" s="4">
        <v>0.1457893693808863</v>
      </c>
      <c r="L302" s="4">
        <v>0.11756828484869347</v>
      </c>
    </row>
    <row r="303" spans="1:12">
      <c r="A303" s="8" t="s">
        <v>503</v>
      </c>
      <c r="B303" s="1" t="s">
        <v>504</v>
      </c>
      <c r="C303" s="1" t="s">
        <v>1247</v>
      </c>
      <c r="D303" s="1" t="s">
        <v>1154</v>
      </c>
      <c r="E303" s="4">
        <v>0.47979098648749535</v>
      </c>
      <c r="F303" s="2">
        <v>53420</v>
      </c>
      <c r="G303" s="2">
        <v>67600</v>
      </c>
      <c r="H303" s="4">
        <v>0.18495611094236944</v>
      </c>
      <c r="I303" s="4">
        <v>8.4547464574184619E-2</v>
      </c>
      <c r="J303" s="4">
        <v>7.1798406075037013E-2</v>
      </c>
      <c r="K303" s="4">
        <v>5.6825186812125686E-2</v>
      </c>
      <c r="L303" s="4">
        <v>8.1663818083778636E-2</v>
      </c>
    </row>
    <row r="304" spans="1:12">
      <c r="A304" s="8" t="s">
        <v>505</v>
      </c>
      <c r="B304" s="1" t="s">
        <v>506</v>
      </c>
      <c r="C304" s="1" t="s">
        <v>1247</v>
      </c>
      <c r="D304" s="1" t="s">
        <v>1155</v>
      </c>
      <c r="E304" s="4">
        <v>0.47709432094604376</v>
      </c>
      <c r="F304" s="2">
        <v>122310</v>
      </c>
      <c r="G304" s="2">
        <v>97180</v>
      </c>
      <c r="H304" s="4">
        <v>0.17260300596760703</v>
      </c>
      <c r="I304" s="4">
        <v>0.10480673648925386</v>
      </c>
      <c r="J304" s="4">
        <v>7.4072997403488702E-2</v>
      </c>
      <c r="K304" s="4">
        <v>2.4596788206206886E-2</v>
      </c>
      <c r="L304" s="4">
        <v>0.10101479287948732</v>
      </c>
    </row>
    <row r="305" spans="1:12">
      <c r="A305" s="8" t="s">
        <v>507</v>
      </c>
      <c r="B305" s="1" t="s">
        <v>1413</v>
      </c>
      <c r="C305" s="1" t="s">
        <v>1247</v>
      </c>
      <c r="D305" s="1" t="s">
        <v>1718</v>
      </c>
      <c r="E305" s="4">
        <v>0.47868341695946032</v>
      </c>
      <c r="F305" s="2">
        <v>69000</v>
      </c>
      <c r="G305" s="2">
        <v>83170</v>
      </c>
      <c r="H305" s="4">
        <v>0.1148943045668418</v>
      </c>
      <c r="I305" s="4">
        <v>7.4599158382308906E-2</v>
      </c>
      <c r="J305" s="4">
        <v>6.9316536197419398E-2</v>
      </c>
      <c r="K305" s="4">
        <v>5.138771532129735E-2</v>
      </c>
      <c r="L305" s="4">
        <v>0.168485702491593</v>
      </c>
    </row>
    <row r="306" spans="1:12">
      <c r="A306" s="8" t="s">
        <v>508</v>
      </c>
      <c r="B306" s="1" t="s">
        <v>509</v>
      </c>
      <c r="C306" s="1" t="s">
        <v>1247</v>
      </c>
      <c r="D306" s="1" t="s">
        <v>1719</v>
      </c>
      <c r="E306" s="4">
        <v>0.48541353811634269</v>
      </c>
      <c r="F306" s="2">
        <v>311350</v>
      </c>
      <c r="G306" s="2">
        <v>56360</v>
      </c>
      <c r="H306" s="4">
        <v>8.3989022789019013E-2</v>
      </c>
      <c r="I306" s="4">
        <v>2.9668255842603592E-2</v>
      </c>
      <c r="J306" s="4">
        <v>5.5180087412752987E-2</v>
      </c>
      <c r="K306" s="4">
        <v>9.1853223717726334E-2</v>
      </c>
      <c r="L306" s="4">
        <v>0.22472294835424067</v>
      </c>
    </row>
    <row r="307" spans="1:12">
      <c r="A307" s="8" t="s">
        <v>510</v>
      </c>
      <c r="B307" s="1" t="s">
        <v>511</v>
      </c>
      <c r="C307" s="1" t="s">
        <v>1247</v>
      </c>
      <c r="D307" s="1" t="s">
        <v>1720</v>
      </c>
      <c r="E307" s="4">
        <v>0.48267437587520645</v>
      </c>
      <c r="F307" s="2">
        <v>14010</v>
      </c>
      <c r="G307" s="2">
        <v>67680</v>
      </c>
      <c r="H307" s="4">
        <v>9.4344153681493487E-2</v>
      </c>
      <c r="I307" s="4">
        <v>8.3340791892149685E-2</v>
      </c>
      <c r="J307" s="4">
        <v>0.12381248602264919</v>
      </c>
      <c r="K307" s="4">
        <v>3.2692677196229161E-2</v>
      </c>
      <c r="L307" s="4">
        <v>0.148484267082685</v>
      </c>
    </row>
    <row r="308" spans="1:12">
      <c r="A308" s="8" t="s">
        <v>1274</v>
      </c>
      <c r="B308" s="1" t="s">
        <v>1275</v>
      </c>
      <c r="C308" s="1" t="s">
        <v>1247</v>
      </c>
      <c r="D308" s="1" t="s">
        <v>1721</v>
      </c>
      <c r="E308" s="4">
        <v>0.4817545144907272</v>
      </c>
      <c r="F308" s="2">
        <v>2900</v>
      </c>
      <c r="G308" s="2">
        <v>52130</v>
      </c>
      <c r="H308" s="4">
        <v>0.12720569375026852</v>
      </c>
      <c r="I308" s="4">
        <v>6.2880265268999119E-2</v>
      </c>
      <c r="J308" s="4">
        <v>4.5564042120474518E-2</v>
      </c>
      <c r="K308" s="4">
        <v>5.1026639984717057E-2</v>
      </c>
      <c r="L308" s="4">
        <v>0.19507787336626803</v>
      </c>
    </row>
    <row r="309" spans="1:12">
      <c r="A309" s="8" t="s">
        <v>512</v>
      </c>
      <c r="B309" s="1" t="s">
        <v>513</v>
      </c>
      <c r="C309" s="1" t="s">
        <v>1247</v>
      </c>
      <c r="D309" s="1" t="s">
        <v>1156</v>
      </c>
      <c r="E309" s="4">
        <v>0.47312830088828861</v>
      </c>
      <c r="F309" s="2">
        <v>18120</v>
      </c>
      <c r="G309" s="2">
        <v>51730</v>
      </c>
      <c r="H309" s="4">
        <v>0.21697773093403006</v>
      </c>
      <c r="I309" s="4">
        <v>3.0110407564060488E-2</v>
      </c>
      <c r="J309" s="4">
        <v>8.5356255133889503E-2</v>
      </c>
      <c r="K309" s="4">
        <v>7.6998652040704885E-2</v>
      </c>
      <c r="L309" s="4">
        <v>6.3685255215603767E-2</v>
      </c>
    </row>
    <row r="310" spans="1:12">
      <c r="A310" s="8" t="s">
        <v>514</v>
      </c>
      <c r="B310" s="1" t="s">
        <v>515</v>
      </c>
      <c r="C310" s="1" t="s">
        <v>1247</v>
      </c>
      <c r="D310" s="1" t="s">
        <v>1722</v>
      </c>
      <c r="E310" s="4">
        <v>0.48882612600383613</v>
      </c>
      <c r="F310" s="2">
        <v>405870</v>
      </c>
      <c r="G310" s="2">
        <v>52340</v>
      </c>
      <c r="H310" s="4">
        <v>0.16264471709609307</v>
      </c>
      <c r="I310" s="4">
        <v>4.0997376532349562E-2</v>
      </c>
      <c r="J310" s="4">
        <v>9.7867638594682754E-2</v>
      </c>
      <c r="K310" s="4">
        <v>8.9242142664268137E-2</v>
      </c>
      <c r="L310" s="4">
        <v>9.8074251116442551E-2</v>
      </c>
    </row>
    <row r="311" spans="1:12">
      <c r="A311" s="8" t="s">
        <v>516</v>
      </c>
      <c r="B311" s="1" t="s">
        <v>517</v>
      </c>
      <c r="C311" s="1" t="s">
        <v>1247</v>
      </c>
      <c r="D311" s="1" t="s">
        <v>1723</v>
      </c>
      <c r="E311" s="4">
        <v>0.48782453258635577</v>
      </c>
      <c r="F311" s="2">
        <v>105980</v>
      </c>
      <c r="G311" s="2">
        <v>89300</v>
      </c>
      <c r="H311" s="4">
        <v>0.1238184419888741</v>
      </c>
      <c r="I311" s="4">
        <v>9.0057750804877296E-2</v>
      </c>
      <c r="J311" s="4">
        <v>0.11461494523970284</v>
      </c>
      <c r="K311" s="4">
        <v>3.1571919973675713E-2</v>
      </c>
      <c r="L311" s="4">
        <v>0.12776147457922576</v>
      </c>
    </row>
    <row r="312" spans="1:12">
      <c r="A312" s="8" t="s">
        <v>518</v>
      </c>
      <c r="B312" s="1" t="s">
        <v>519</v>
      </c>
      <c r="C312" s="1" t="s">
        <v>1247</v>
      </c>
      <c r="D312" s="1" t="s">
        <v>1724</v>
      </c>
      <c r="E312" s="4">
        <v>0.47757962057769698</v>
      </c>
      <c r="F312" s="2">
        <v>7230</v>
      </c>
      <c r="G312" s="2">
        <v>57810</v>
      </c>
      <c r="H312" s="4">
        <v>9.5553226273738329E-2</v>
      </c>
      <c r="I312" s="4">
        <v>7.9822107671152331E-2</v>
      </c>
      <c r="J312" s="4">
        <v>7.398711253300877E-2</v>
      </c>
      <c r="K312" s="4">
        <v>4.5294699872826097E-2</v>
      </c>
      <c r="L312" s="4">
        <v>0.18292247422697153</v>
      </c>
    </row>
    <row r="313" spans="1:12">
      <c r="A313" s="8" t="s">
        <v>520</v>
      </c>
      <c r="B313" s="1" t="s">
        <v>521</v>
      </c>
      <c r="C313" s="1" t="s">
        <v>1247</v>
      </c>
      <c r="D313" s="1" t="s">
        <v>1157</v>
      </c>
      <c r="E313" s="4">
        <v>0.49837633692966393</v>
      </c>
      <c r="F313" s="2">
        <v>7560</v>
      </c>
      <c r="G313" s="2">
        <v>44870</v>
      </c>
      <c r="H313" s="4">
        <v>0.12022128272314024</v>
      </c>
      <c r="I313" s="4">
        <v>1.4858372978126713E-2</v>
      </c>
      <c r="J313" s="4">
        <v>5.7199361811970946E-2</v>
      </c>
      <c r="K313" s="4">
        <v>8.3782043463870151E-2</v>
      </c>
      <c r="L313" s="4">
        <v>0.22231527595255593</v>
      </c>
    </row>
    <row r="314" spans="1:12">
      <c r="A314" s="8" t="s">
        <v>522</v>
      </c>
      <c r="B314" s="1" t="s">
        <v>1414</v>
      </c>
      <c r="C314" s="1" t="s">
        <v>1247</v>
      </c>
      <c r="D314" s="1" t="s">
        <v>1725</v>
      </c>
      <c r="E314" s="4">
        <v>0.4863368532663977</v>
      </c>
      <c r="F314" s="2">
        <v>654900</v>
      </c>
      <c r="G314" s="2">
        <v>70000</v>
      </c>
      <c r="H314" s="4">
        <v>0.1467609214019758</v>
      </c>
      <c r="I314" s="4">
        <v>5.5768457345450689E-2</v>
      </c>
      <c r="J314" s="4">
        <v>9.6828204101761906E-2</v>
      </c>
      <c r="K314" s="4">
        <v>5.3043320418644728E-2</v>
      </c>
      <c r="L314" s="4">
        <v>0.13393594999856451</v>
      </c>
    </row>
    <row r="315" spans="1:12">
      <c r="A315" s="8" t="s">
        <v>523</v>
      </c>
      <c r="B315" s="1" t="s">
        <v>524</v>
      </c>
      <c r="C315" s="1" t="s">
        <v>1247</v>
      </c>
      <c r="D315" s="1" t="s">
        <v>1158</v>
      </c>
      <c r="E315" s="4">
        <v>0.47963187583805855</v>
      </c>
      <c r="F315" s="2">
        <v>3800</v>
      </c>
      <c r="G315" s="2">
        <v>71000</v>
      </c>
      <c r="H315" s="4">
        <v>0.12110184570088532</v>
      </c>
      <c r="I315" s="4">
        <v>5.6608210554176842E-2</v>
      </c>
      <c r="J315" s="4">
        <v>8.128443555625145E-2</v>
      </c>
      <c r="K315" s="4">
        <v>6.3292804822951548E-2</v>
      </c>
      <c r="L315" s="4">
        <v>0.15734457920379336</v>
      </c>
    </row>
    <row r="316" spans="1:12">
      <c r="A316" s="8" t="s">
        <v>525</v>
      </c>
      <c r="B316" s="1" t="s">
        <v>526</v>
      </c>
      <c r="C316" s="1" t="s">
        <v>1247</v>
      </c>
      <c r="D316" s="1" t="s">
        <v>1159</v>
      </c>
      <c r="E316" s="4">
        <v>0.48384936277665802</v>
      </c>
      <c r="F316" s="2">
        <v>11580</v>
      </c>
      <c r="G316" s="2">
        <v>40680</v>
      </c>
      <c r="H316" s="4">
        <v>0.14260332198264689</v>
      </c>
      <c r="I316" s="4">
        <v>5.6530209757879965E-2</v>
      </c>
      <c r="J316" s="4">
        <v>5.0696045276729648E-2</v>
      </c>
      <c r="K316" s="4">
        <v>7.308494031793103E-2</v>
      </c>
      <c r="L316" s="4">
        <v>0.16093484544147046</v>
      </c>
    </row>
    <row r="317" spans="1:12">
      <c r="A317" s="8" t="s">
        <v>527</v>
      </c>
      <c r="B317" s="1" t="s">
        <v>528</v>
      </c>
      <c r="C317" s="1" t="s">
        <v>1247</v>
      </c>
      <c r="D317" s="1" t="s">
        <v>1726</v>
      </c>
      <c r="E317" s="4">
        <v>0.48829536659129275</v>
      </c>
      <c r="F317" s="2">
        <v>32200</v>
      </c>
      <c r="G317" s="2">
        <v>60100</v>
      </c>
      <c r="H317" s="4">
        <v>5.2633518608505327E-2</v>
      </c>
      <c r="I317" s="4">
        <v>0.1841732302099891</v>
      </c>
      <c r="J317" s="4">
        <v>0.1928086564787807</v>
      </c>
      <c r="K317" s="4">
        <v>0</v>
      </c>
      <c r="L317" s="4">
        <v>5.8679961294017605E-2</v>
      </c>
    </row>
    <row r="318" spans="1:12">
      <c r="A318" s="8" t="s">
        <v>529</v>
      </c>
      <c r="B318" s="1" t="s">
        <v>1415</v>
      </c>
      <c r="C318" s="1" t="s">
        <v>1247</v>
      </c>
      <c r="D318" s="1" t="s">
        <v>1727</v>
      </c>
      <c r="E318" s="4">
        <v>0.5156085716767036</v>
      </c>
      <c r="F318" s="2">
        <v>8340</v>
      </c>
      <c r="G318" s="2">
        <v>39910</v>
      </c>
      <c r="H318" s="4">
        <v>9.4698892959156317E-2</v>
      </c>
      <c r="I318" s="4">
        <v>0.10280704128573337</v>
      </c>
      <c r="J318" s="4">
        <v>0.23171810653836183</v>
      </c>
      <c r="K318" s="4">
        <v>1.9294662186658824E-2</v>
      </c>
      <c r="L318" s="4">
        <v>6.7089868706793301E-2</v>
      </c>
    </row>
    <row r="319" spans="1:12">
      <c r="A319" s="8" t="s">
        <v>530</v>
      </c>
      <c r="B319" s="1" t="s">
        <v>531</v>
      </c>
      <c r="C319" s="1" t="s">
        <v>1247</v>
      </c>
      <c r="D319" s="1" t="s">
        <v>1728</v>
      </c>
      <c r="E319" s="4">
        <v>0.49475730909129789</v>
      </c>
      <c r="F319" s="2">
        <v>1054400</v>
      </c>
      <c r="G319" s="2">
        <v>34360</v>
      </c>
      <c r="H319" s="4">
        <v>0.1372421043330331</v>
      </c>
      <c r="I319" s="4">
        <v>3.0474530386975878E-2</v>
      </c>
      <c r="J319" s="4">
        <v>0.11945095562418606</v>
      </c>
      <c r="K319" s="4">
        <v>6.2338930556266006E-2</v>
      </c>
      <c r="L319" s="4">
        <v>0.14525078819083678</v>
      </c>
    </row>
    <row r="320" spans="1:12">
      <c r="A320" s="8" t="s">
        <v>532</v>
      </c>
      <c r="B320" s="1" t="s">
        <v>1416</v>
      </c>
      <c r="C320" s="1" t="s">
        <v>1247</v>
      </c>
      <c r="D320" s="1" t="s">
        <v>1160</v>
      </c>
      <c r="E320" s="4">
        <v>0.48856952632614298</v>
      </c>
      <c r="F320" s="2">
        <v>85050</v>
      </c>
      <c r="G320" s="2">
        <v>34220</v>
      </c>
      <c r="H320" s="4">
        <v>6.727465420067047E-2</v>
      </c>
      <c r="I320" s="4">
        <v>4.0541543465404256E-3</v>
      </c>
      <c r="J320" s="4">
        <v>1.1473090671136946E-2</v>
      </c>
      <c r="K320" s="4">
        <v>0.14599467313324788</v>
      </c>
      <c r="L320" s="4">
        <v>0.25977295397454725</v>
      </c>
    </row>
    <row r="321" spans="1:12">
      <c r="A321" s="8" t="s">
        <v>533</v>
      </c>
      <c r="B321" s="1" t="s">
        <v>1417</v>
      </c>
      <c r="C321" s="1" t="s">
        <v>1247</v>
      </c>
      <c r="D321" s="1" t="s">
        <v>1729</v>
      </c>
      <c r="E321" s="4">
        <v>0.47439281664755328</v>
      </c>
      <c r="F321" s="2">
        <v>113150</v>
      </c>
      <c r="G321" s="2">
        <v>27050</v>
      </c>
      <c r="H321" s="4">
        <v>0.11177128381028517</v>
      </c>
      <c r="I321" s="4">
        <v>2.2335314291926492E-2</v>
      </c>
      <c r="J321" s="4">
        <v>5.8091570308041213E-2</v>
      </c>
      <c r="K321" s="4">
        <v>0.10840583120971989</v>
      </c>
      <c r="L321" s="4">
        <v>0.17378881702758053</v>
      </c>
    </row>
    <row r="322" spans="1:12">
      <c r="A322" s="8" t="s">
        <v>534</v>
      </c>
      <c r="B322" s="1" t="s">
        <v>535</v>
      </c>
      <c r="C322" s="1" t="s">
        <v>1248</v>
      </c>
      <c r="D322" s="1" t="s">
        <v>1730</v>
      </c>
      <c r="E322" s="4">
        <v>0.47832152146166074</v>
      </c>
      <c r="F322" s="2">
        <v>101490</v>
      </c>
      <c r="G322" s="2">
        <v>58740</v>
      </c>
      <c r="H322" s="4">
        <v>0.20002587973436142</v>
      </c>
      <c r="I322" s="4">
        <v>7.8000108671606921E-2</v>
      </c>
      <c r="J322" s="4">
        <v>5.4165762096176323E-2</v>
      </c>
      <c r="K322" s="4">
        <v>6.3817799045341628E-2</v>
      </c>
      <c r="L322" s="4">
        <v>8.2311971914174401E-2</v>
      </c>
    </row>
    <row r="323" spans="1:12">
      <c r="A323" s="8" t="s">
        <v>536</v>
      </c>
      <c r="B323" s="1" t="s">
        <v>537</v>
      </c>
      <c r="C323" s="1" t="s">
        <v>1248</v>
      </c>
      <c r="D323" s="1" t="s">
        <v>1161</v>
      </c>
      <c r="E323" s="4">
        <v>0.48447925416872428</v>
      </c>
      <c r="F323" s="2">
        <v>891540</v>
      </c>
      <c r="G323" s="2">
        <v>37880</v>
      </c>
      <c r="H323" s="4">
        <v>0.230464757266065</v>
      </c>
      <c r="I323" s="4">
        <v>5.6593804434042022E-2</v>
      </c>
      <c r="J323" s="4">
        <v>5.710639414805295E-2</v>
      </c>
      <c r="K323" s="4">
        <v>7.08287935275458E-2</v>
      </c>
      <c r="L323" s="4">
        <v>6.9485504793018474E-2</v>
      </c>
    </row>
    <row r="324" spans="1:12">
      <c r="A324" s="8" t="s">
        <v>538</v>
      </c>
      <c r="B324" s="1" t="s">
        <v>539</v>
      </c>
      <c r="C324" s="1" t="s">
        <v>1248</v>
      </c>
      <c r="D324" s="1" t="s">
        <v>1731</v>
      </c>
      <c r="E324" s="4">
        <v>0.47097987703219163</v>
      </c>
      <c r="F324" s="2">
        <v>544420</v>
      </c>
      <c r="G324" s="2">
        <v>24300</v>
      </c>
      <c r="H324" s="4">
        <v>0.14039167449234491</v>
      </c>
      <c r="I324" s="4">
        <v>3.4192828101700781E-2</v>
      </c>
      <c r="J324" s="4">
        <v>2.3892655757485473E-4</v>
      </c>
      <c r="K324" s="4">
        <v>0.1921621442245883</v>
      </c>
      <c r="L324" s="4">
        <v>0.10399430365598275</v>
      </c>
    </row>
    <row r="325" spans="1:12">
      <c r="A325" s="8" t="s">
        <v>540</v>
      </c>
      <c r="B325" s="1" t="s">
        <v>541</v>
      </c>
      <c r="C325" s="1" t="s">
        <v>1248</v>
      </c>
      <c r="D325" s="1" t="s">
        <v>1162</v>
      </c>
      <c r="E325" s="4">
        <v>0.49926051417760803</v>
      </c>
      <c r="F325" s="2">
        <v>387300</v>
      </c>
      <c r="G325" s="2">
        <v>29940</v>
      </c>
      <c r="H325" s="4">
        <v>0.12097399129452349</v>
      </c>
      <c r="I325" s="4">
        <v>1.323146425758839E-2</v>
      </c>
      <c r="J325" s="4">
        <v>6.8026058519730634E-2</v>
      </c>
      <c r="K325" s="4">
        <v>0.15648950999977124</v>
      </c>
      <c r="L325" s="4">
        <v>0.14053949010599423</v>
      </c>
    </row>
    <row r="326" spans="1:12">
      <c r="A326" s="8" t="s">
        <v>542</v>
      </c>
      <c r="B326" s="1" t="s">
        <v>543</v>
      </c>
      <c r="C326" s="1" t="s">
        <v>1248</v>
      </c>
      <c r="D326" s="1" t="s">
        <v>1732</v>
      </c>
      <c r="E326" s="4">
        <v>0.47585842192345118</v>
      </c>
      <c r="F326" s="2">
        <v>320</v>
      </c>
      <c r="G326" s="2">
        <v>46810</v>
      </c>
      <c r="H326" s="4">
        <v>0.11986712529725739</v>
      </c>
      <c r="I326" s="4">
        <v>6.4743879971344162E-2</v>
      </c>
      <c r="J326" s="4">
        <v>1.9654287591917528E-2</v>
      </c>
      <c r="K326" s="4">
        <v>0.18749464438886371</v>
      </c>
      <c r="L326" s="4">
        <v>8.4098484674068427E-2</v>
      </c>
    </row>
    <row r="327" spans="1:12">
      <c r="A327" s="8" t="s">
        <v>544</v>
      </c>
      <c r="B327" s="1" t="s">
        <v>545</v>
      </c>
      <c r="C327" s="1" t="s">
        <v>1248</v>
      </c>
      <c r="D327" s="1" t="s">
        <v>1733</v>
      </c>
      <c r="E327" s="4">
        <v>0.49318584505150054</v>
      </c>
      <c r="F327" s="2">
        <v>1109650</v>
      </c>
      <c r="G327" s="2">
        <v>29530</v>
      </c>
      <c r="H327" s="4">
        <v>0.10291707801754985</v>
      </c>
      <c r="I327" s="4">
        <v>8.625771153871066E-3</v>
      </c>
      <c r="J327" s="4">
        <v>4.8471749580846539E-2</v>
      </c>
      <c r="K327" s="4">
        <v>0.18236543874011735</v>
      </c>
      <c r="L327" s="4">
        <v>0.15080580755911577</v>
      </c>
    </row>
    <row r="328" spans="1:12">
      <c r="A328" s="8" t="s">
        <v>546</v>
      </c>
      <c r="B328" s="1" t="s">
        <v>547</v>
      </c>
      <c r="C328" s="1" t="s">
        <v>1248</v>
      </c>
      <c r="D328" s="1" t="s">
        <v>1734</v>
      </c>
      <c r="E328" s="4">
        <v>0.49378207553365278</v>
      </c>
      <c r="F328" s="2">
        <v>123350</v>
      </c>
      <c r="G328" s="2">
        <v>27030</v>
      </c>
      <c r="H328" s="4">
        <v>0.13474877072984434</v>
      </c>
      <c r="I328" s="4">
        <v>9.2777749212525074E-3</v>
      </c>
      <c r="J328" s="4">
        <v>5.2997874241753354E-2</v>
      </c>
      <c r="K328" s="4">
        <v>0.18935818877208108</v>
      </c>
      <c r="L328" s="4">
        <v>0.10739946686872148</v>
      </c>
    </row>
    <row r="329" spans="1:12">
      <c r="A329" s="8" t="s">
        <v>548</v>
      </c>
      <c r="B329" s="1" t="s">
        <v>549</v>
      </c>
      <c r="C329" s="1" t="s">
        <v>1248</v>
      </c>
      <c r="D329" s="1" t="s">
        <v>1163</v>
      </c>
      <c r="E329" s="4">
        <v>0.48953296042526789</v>
      </c>
      <c r="F329" s="2">
        <v>793590</v>
      </c>
      <c r="G329" s="2">
        <v>26820</v>
      </c>
      <c r="H329" s="4">
        <v>0.14754867705233105</v>
      </c>
      <c r="I329" s="4">
        <v>1.0283730060396453E-2</v>
      </c>
      <c r="J329" s="4">
        <v>5.2079139167685952E-2</v>
      </c>
      <c r="K329" s="4">
        <v>0.17827822125918716</v>
      </c>
      <c r="L329" s="4">
        <v>0.10134319288566732</v>
      </c>
    </row>
    <row r="330" spans="1:12">
      <c r="A330" s="8" t="s">
        <v>550</v>
      </c>
      <c r="B330" s="1" t="s">
        <v>551</v>
      </c>
      <c r="C330" s="1" t="s">
        <v>1248</v>
      </c>
      <c r="D330" s="1" t="s">
        <v>1164</v>
      </c>
      <c r="E330" s="4">
        <v>0.46714348844779441</v>
      </c>
      <c r="F330" s="2">
        <v>486720</v>
      </c>
      <c r="G330" s="2">
        <v>28910</v>
      </c>
      <c r="H330" s="4">
        <v>0.21540827586981587</v>
      </c>
      <c r="I330" s="4">
        <v>3.0625126562345759E-2</v>
      </c>
      <c r="J330" s="4">
        <v>3.1590248181402839E-2</v>
      </c>
      <c r="K330" s="4">
        <v>0.14511648540939026</v>
      </c>
      <c r="L330" s="4">
        <v>4.4403352424839719E-2</v>
      </c>
    </row>
    <row r="331" spans="1:12">
      <c r="A331" s="8" t="s">
        <v>1347</v>
      </c>
      <c r="B331" s="1" t="s">
        <v>1418</v>
      </c>
      <c r="C331" s="1" t="s">
        <v>1248</v>
      </c>
      <c r="D331" s="1" t="s">
        <v>1735</v>
      </c>
      <c r="E331" s="4">
        <v>0.48267236894311843</v>
      </c>
      <c r="F331" s="2">
        <v>3450120</v>
      </c>
      <c r="G331" s="2">
        <v>24540</v>
      </c>
      <c r="H331" s="4">
        <v>0.21371688579820367</v>
      </c>
      <c r="I331" s="4">
        <v>6.9923105660617754E-3</v>
      </c>
      <c r="J331" s="4">
        <v>1.8809996517830344E-2</v>
      </c>
      <c r="K331" s="4">
        <v>0.18585569431087029</v>
      </c>
      <c r="L331" s="4">
        <v>5.7297481750152382E-2</v>
      </c>
    </row>
    <row r="332" spans="1:12">
      <c r="A332" s="8" t="s">
        <v>552</v>
      </c>
      <c r="B332" s="1" t="s">
        <v>553</v>
      </c>
      <c r="C332" s="1" t="s">
        <v>1248</v>
      </c>
      <c r="D332" s="1" t="s">
        <v>1736</v>
      </c>
      <c r="E332" s="4">
        <v>0.46614580788608645</v>
      </c>
      <c r="F332" s="2">
        <v>1944240</v>
      </c>
      <c r="G332" s="2">
        <v>27470</v>
      </c>
      <c r="H332" s="4">
        <v>0.15302703125929124</v>
      </c>
      <c r="I332" s="4">
        <v>3.9756560043281007E-2</v>
      </c>
      <c r="J332" s="4">
        <v>2.4259494916974132E-2</v>
      </c>
      <c r="K332" s="4">
        <v>0.23570580067052732</v>
      </c>
      <c r="L332" s="4">
        <v>1.3396920996012711E-2</v>
      </c>
    </row>
    <row r="333" spans="1:12">
      <c r="A333" s="8" t="s">
        <v>554</v>
      </c>
      <c r="B333" s="1" t="s">
        <v>555</v>
      </c>
      <c r="C333" s="1" t="s">
        <v>1248</v>
      </c>
      <c r="D333" s="1" t="s">
        <v>1737</v>
      </c>
      <c r="E333" s="4">
        <v>0.48353686892762998</v>
      </c>
      <c r="F333" s="2">
        <v>254650</v>
      </c>
      <c r="G333" s="2">
        <v>27460</v>
      </c>
      <c r="H333" s="4">
        <v>0.13807212633249236</v>
      </c>
      <c r="I333" s="4">
        <v>7.517642749936093E-3</v>
      </c>
      <c r="J333" s="4">
        <v>5.2319931063302419E-2</v>
      </c>
      <c r="K333" s="4">
        <v>0.22283651375920144</v>
      </c>
      <c r="L333" s="4">
        <v>6.2790655022697706E-2</v>
      </c>
    </row>
    <row r="334" spans="1:12">
      <c r="A334" s="8" t="s">
        <v>556</v>
      </c>
      <c r="B334" s="1" t="s">
        <v>557</v>
      </c>
      <c r="C334" s="1" t="s">
        <v>1248</v>
      </c>
      <c r="D334" s="1" t="s">
        <v>1738</v>
      </c>
      <c r="E334" s="4">
        <v>0.46724811532306942</v>
      </c>
      <c r="F334" s="2">
        <v>374940</v>
      </c>
      <c r="G334" s="2">
        <v>26300</v>
      </c>
      <c r="H334" s="4">
        <v>0.13057660713396291</v>
      </c>
      <c r="I334" s="4">
        <v>6.4874897072497812E-3</v>
      </c>
      <c r="J334" s="4">
        <v>5.8547403530567852E-4</v>
      </c>
      <c r="K334" s="4">
        <v>0.30262052318108995</v>
      </c>
      <c r="L334" s="4">
        <v>2.6978021265461043E-2</v>
      </c>
    </row>
    <row r="335" spans="1:12">
      <c r="A335" s="8" t="s">
        <v>558</v>
      </c>
      <c r="B335" s="1" t="s">
        <v>559</v>
      </c>
      <c r="C335" s="1" t="s">
        <v>1248</v>
      </c>
      <c r="D335" s="1" t="s">
        <v>1165</v>
      </c>
      <c r="E335" s="4">
        <v>0.49599447096648502</v>
      </c>
      <c r="F335" s="2">
        <v>395660</v>
      </c>
      <c r="G335" s="2">
        <v>25600</v>
      </c>
      <c r="H335" s="4">
        <v>3.948641885050716E-2</v>
      </c>
      <c r="I335" s="4">
        <v>5.098197652657812E-3</v>
      </c>
      <c r="J335" s="4">
        <v>4.1629514358290784E-3</v>
      </c>
      <c r="K335" s="4">
        <v>0.22462616907692318</v>
      </c>
      <c r="L335" s="4">
        <v>0.22262073395056789</v>
      </c>
    </row>
    <row r="336" spans="1:12">
      <c r="A336" s="8" t="s">
        <v>560</v>
      </c>
      <c r="B336" s="1" t="s">
        <v>561</v>
      </c>
      <c r="C336" s="1" t="s">
        <v>1248</v>
      </c>
      <c r="D336" s="1" t="s">
        <v>1166</v>
      </c>
      <c r="E336" s="4">
        <v>0.47556954260298662</v>
      </c>
      <c r="F336" s="2">
        <v>316700</v>
      </c>
      <c r="G336" s="2">
        <v>24800</v>
      </c>
      <c r="H336" s="4">
        <v>0.26213260605000777</v>
      </c>
      <c r="I336" s="4">
        <v>4.7710835055059117E-2</v>
      </c>
      <c r="J336" s="4">
        <v>9.2566430567257944E-3</v>
      </c>
      <c r="K336" s="4">
        <v>0.13909365479779795</v>
      </c>
      <c r="L336" s="4">
        <v>1.7375803643395967E-2</v>
      </c>
    </row>
    <row r="337" spans="1:12">
      <c r="A337" s="8" t="s">
        <v>562</v>
      </c>
      <c r="B337" s="1" t="s">
        <v>563</v>
      </c>
      <c r="C337" s="1" t="s">
        <v>1249</v>
      </c>
      <c r="D337" s="1" t="s">
        <v>1167</v>
      </c>
      <c r="E337" s="4">
        <v>0.47799613580255357</v>
      </c>
      <c r="F337" s="2">
        <v>141260</v>
      </c>
      <c r="G337" s="2">
        <v>45500</v>
      </c>
      <c r="H337" s="4">
        <v>0.22848141699117103</v>
      </c>
      <c r="I337" s="4">
        <v>5.8250447964052189E-2</v>
      </c>
      <c r="J337" s="4">
        <v>2.7000547589527742E-2</v>
      </c>
      <c r="K337" s="4">
        <v>6.9064080812460682E-2</v>
      </c>
      <c r="L337" s="4">
        <v>9.5199642445341903E-2</v>
      </c>
    </row>
    <row r="338" spans="1:12">
      <c r="A338" s="8" t="s">
        <v>564</v>
      </c>
      <c r="B338" s="1" t="s">
        <v>565</v>
      </c>
      <c r="C338" s="1" t="s">
        <v>1249</v>
      </c>
      <c r="D338" s="1" t="s">
        <v>1739</v>
      </c>
      <c r="E338" s="4">
        <v>0.48098925169002876</v>
      </c>
      <c r="F338" s="2">
        <v>103730</v>
      </c>
      <c r="G338" s="2">
        <v>54040</v>
      </c>
      <c r="H338" s="4">
        <v>0.15569434730764095</v>
      </c>
      <c r="I338" s="4">
        <v>6.744330456681423E-2</v>
      </c>
      <c r="J338" s="4">
        <v>2.9748911598086202E-2</v>
      </c>
      <c r="K338" s="4">
        <v>4.101418862832322E-2</v>
      </c>
      <c r="L338" s="4">
        <v>0.18708849958916418</v>
      </c>
    </row>
    <row r="339" spans="1:12">
      <c r="A339" s="8" t="s">
        <v>566</v>
      </c>
      <c r="B339" s="1" t="s">
        <v>567</v>
      </c>
      <c r="C339" s="1" t="s">
        <v>1249</v>
      </c>
      <c r="D339" s="1" t="s">
        <v>1740</v>
      </c>
      <c r="E339" s="4">
        <v>0.47201843710483171</v>
      </c>
      <c r="F339" s="2">
        <v>1990510</v>
      </c>
      <c r="G339" s="2">
        <v>31410</v>
      </c>
      <c r="H339" s="4">
        <v>1.9756209014921877E-2</v>
      </c>
      <c r="I339" s="4">
        <v>1.1093242480154464E-2</v>
      </c>
      <c r="J339" s="4">
        <v>0</v>
      </c>
      <c r="K339" s="4">
        <v>0.30968586630294959</v>
      </c>
      <c r="L339" s="4">
        <v>0.13148311930680578</v>
      </c>
    </row>
    <row r="340" spans="1:12">
      <c r="A340" s="8" t="s">
        <v>568</v>
      </c>
      <c r="B340" s="1" t="s">
        <v>569</v>
      </c>
      <c r="C340" s="1" t="s">
        <v>1249</v>
      </c>
      <c r="D340" s="1" t="s">
        <v>1741</v>
      </c>
      <c r="E340" s="4">
        <v>0.4682247508101578</v>
      </c>
      <c r="F340" s="2">
        <v>795590</v>
      </c>
      <c r="G340" s="2">
        <v>28010</v>
      </c>
      <c r="H340" s="4">
        <v>3.4361360347581901E-2</v>
      </c>
      <c r="I340" s="4">
        <v>6.9954685856437994E-3</v>
      </c>
      <c r="J340" s="4">
        <v>9.2017029498087739E-4</v>
      </c>
      <c r="K340" s="4">
        <v>0.38782462192558476</v>
      </c>
      <c r="L340" s="4">
        <v>3.8123129656366529E-2</v>
      </c>
    </row>
    <row r="341" spans="1:12">
      <c r="A341" s="8" t="s">
        <v>570</v>
      </c>
      <c r="B341" s="1" t="s">
        <v>571</v>
      </c>
      <c r="C341" s="1" t="s">
        <v>1249</v>
      </c>
      <c r="D341" s="1" t="s">
        <v>1742</v>
      </c>
      <c r="E341" s="4">
        <v>0.48130306654279215</v>
      </c>
      <c r="F341" s="2">
        <v>79560</v>
      </c>
      <c r="G341" s="2">
        <v>40350</v>
      </c>
      <c r="H341" s="4">
        <v>6.7082509652830621E-2</v>
      </c>
      <c r="I341" s="4">
        <v>3.8739778865241215E-2</v>
      </c>
      <c r="J341" s="4">
        <v>5.8382324501959869E-2</v>
      </c>
      <c r="K341" s="4">
        <v>0.10446174684601126</v>
      </c>
      <c r="L341" s="4">
        <v>0.21263670667674933</v>
      </c>
    </row>
    <row r="342" spans="1:12">
      <c r="A342" s="8" t="s">
        <v>572</v>
      </c>
      <c r="B342" s="1" t="s">
        <v>573</v>
      </c>
      <c r="C342" s="1" t="s">
        <v>1249</v>
      </c>
      <c r="D342" s="1" t="s">
        <v>1743</v>
      </c>
      <c r="E342" s="4">
        <v>0.49208110443253655</v>
      </c>
      <c r="F342" s="2">
        <v>872370</v>
      </c>
      <c r="G342" s="2">
        <v>33800</v>
      </c>
      <c r="H342" s="4">
        <v>2.8045957051916807E-2</v>
      </c>
      <c r="I342" s="4">
        <v>3.0207658757166816E-4</v>
      </c>
      <c r="J342" s="4">
        <v>2.5499089491766267E-3</v>
      </c>
      <c r="K342" s="4">
        <v>0.17906674733223696</v>
      </c>
      <c r="L342" s="4">
        <v>0.28211641451163455</v>
      </c>
    </row>
    <row r="343" spans="1:12">
      <c r="A343" s="8" t="s">
        <v>574</v>
      </c>
      <c r="B343" s="1" t="s">
        <v>575</v>
      </c>
      <c r="C343" s="1" t="s">
        <v>1249</v>
      </c>
      <c r="D343" s="1" t="s">
        <v>1744</v>
      </c>
      <c r="E343" s="4">
        <v>0.49736247924702476</v>
      </c>
      <c r="F343" s="2">
        <v>23950</v>
      </c>
      <c r="G343" s="2">
        <v>39130</v>
      </c>
      <c r="H343" s="4">
        <v>4.8017255705795091E-2</v>
      </c>
      <c r="I343" s="4">
        <v>1.0322333959669441E-2</v>
      </c>
      <c r="J343" s="4">
        <v>2.8292204092045393E-2</v>
      </c>
      <c r="K343" s="4">
        <v>9.2132830289192211E-2</v>
      </c>
      <c r="L343" s="4">
        <v>0.31859785520032269</v>
      </c>
    </row>
    <row r="344" spans="1:12">
      <c r="A344" s="8" t="s">
        <v>576</v>
      </c>
      <c r="B344" s="1" t="s">
        <v>577</v>
      </c>
      <c r="C344" s="1" t="s">
        <v>1249</v>
      </c>
      <c r="D344" s="1" t="s">
        <v>1745</v>
      </c>
      <c r="E344" s="4">
        <v>0.49317057924810531</v>
      </c>
      <c r="F344" s="2">
        <v>52040</v>
      </c>
      <c r="G344" s="2">
        <v>44040</v>
      </c>
      <c r="H344" s="4">
        <v>2.275280773121708E-2</v>
      </c>
      <c r="I344" s="4">
        <v>8.1288741302829558E-3</v>
      </c>
      <c r="J344" s="4">
        <v>3.5841599227290154E-2</v>
      </c>
      <c r="K344" s="4">
        <v>0.14183294324106113</v>
      </c>
      <c r="L344" s="4">
        <v>0.28461435491825404</v>
      </c>
    </row>
    <row r="345" spans="1:12">
      <c r="A345" s="8" t="s">
        <v>1348</v>
      </c>
      <c r="B345" s="1" t="s">
        <v>1419</v>
      </c>
      <c r="C345" s="1" t="s">
        <v>1250</v>
      </c>
      <c r="D345" s="1" t="s">
        <v>1746</v>
      </c>
      <c r="E345" s="4">
        <v>0.494064111949365</v>
      </c>
      <c r="F345" s="2">
        <v>19100</v>
      </c>
      <c r="G345" s="2">
        <v>51160</v>
      </c>
      <c r="H345" s="4">
        <v>0.28419772180029773</v>
      </c>
      <c r="I345" s="4">
        <v>6.5921220881856035E-2</v>
      </c>
      <c r="J345" s="4">
        <v>7.8500586712624498E-2</v>
      </c>
      <c r="K345" s="4">
        <v>3.7523195055359622E-2</v>
      </c>
      <c r="L345" s="4">
        <v>2.7921387499227103E-2</v>
      </c>
    </row>
    <row r="346" spans="1:12">
      <c r="A346" s="8" t="s">
        <v>1349</v>
      </c>
      <c r="B346" s="1" t="s">
        <v>578</v>
      </c>
      <c r="C346" s="1" t="s">
        <v>1250</v>
      </c>
      <c r="D346" s="1" t="s">
        <v>1168</v>
      </c>
      <c r="E346" s="4">
        <v>0.47020216303573881</v>
      </c>
      <c r="F346" s="2">
        <v>174860</v>
      </c>
      <c r="G346" s="2">
        <v>45820</v>
      </c>
      <c r="H346" s="4">
        <v>0.26779333380259684</v>
      </c>
      <c r="I346" s="4">
        <v>0.10863488710586898</v>
      </c>
      <c r="J346" s="4">
        <v>5.9604721086420551E-2</v>
      </c>
      <c r="K346" s="4">
        <v>2.0179636374661251E-2</v>
      </c>
      <c r="L346" s="4">
        <v>1.3989584666191296E-2</v>
      </c>
    </row>
    <row r="347" spans="1:12">
      <c r="A347" s="8" t="s">
        <v>579</v>
      </c>
      <c r="B347" s="1" t="s">
        <v>580</v>
      </c>
      <c r="C347" s="1" t="s">
        <v>1250</v>
      </c>
      <c r="D347" s="1" t="s">
        <v>1747</v>
      </c>
      <c r="E347" s="4">
        <v>0.45592511838934929</v>
      </c>
      <c r="F347" s="2">
        <v>14880</v>
      </c>
      <c r="G347" s="2">
        <v>37950</v>
      </c>
      <c r="H347" s="4">
        <v>6.767983640183968E-2</v>
      </c>
      <c r="I347" s="4">
        <v>7.2916285267176376E-2</v>
      </c>
      <c r="J347" s="4">
        <v>3.7242245225231188E-2</v>
      </c>
      <c r="K347" s="4">
        <v>0.13396201783827158</v>
      </c>
      <c r="L347" s="4">
        <v>0.14412473365683043</v>
      </c>
    </row>
    <row r="348" spans="1:12">
      <c r="A348" s="8" t="s">
        <v>581</v>
      </c>
      <c r="B348" s="1" t="s">
        <v>1420</v>
      </c>
      <c r="C348" s="1" t="s">
        <v>1250</v>
      </c>
      <c r="D348" s="1" t="s">
        <v>1748</v>
      </c>
      <c r="E348" s="4">
        <v>0.47460137566622879</v>
      </c>
      <c r="F348" s="2">
        <v>193660</v>
      </c>
      <c r="G348" s="2">
        <v>28380</v>
      </c>
      <c r="H348" s="4">
        <v>0.10561112450913041</v>
      </c>
      <c r="I348" s="4">
        <v>1.2984462241808322E-2</v>
      </c>
      <c r="J348" s="4">
        <v>1.298253996548041E-2</v>
      </c>
      <c r="K348" s="4">
        <v>0.19320600541058097</v>
      </c>
      <c r="L348" s="4">
        <v>0.14981724353922868</v>
      </c>
    </row>
    <row r="349" spans="1:12">
      <c r="A349" s="8" t="s">
        <v>582</v>
      </c>
      <c r="B349" s="1" t="s">
        <v>1421</v>
      </c>
      <c r="C349" s="1" t="s">
        <v>1250</v>
      </c>
      <c r="D349" s="1" t="s">
        <v>1749</v>
      </c>
      <c r="E349" s="4">
        <v>0.50708536766523382</v>
      </c>
      <c r="F349" s="2">
        <v>67330</v>
      </c>
      <c r="G349" s="2">
        <v>26110</v>
      </c>
      <c r="H349" s="4">
        <v>0.1722415743248146</v>
      </c>
      <c r="I349" s="4">
        <v>3.7692799606357338E-2</v>
      </c>
      <c r="J349" s="4">
        <v>0.11304028699740107</v>
      </c>
      <c r="K349" s="4">
        <v>0.15693922515609723</v>
      </c>
      <c r="L349" s="4">
        <v>2.7171481580563529E-2</v>
      </c>
    </row>
    <row r="350" spans="1:12">
      <c r="A350" s="8" t="s">
        <v>583</v>
      </c>
      <c r="B350" s="1" t="s">
        <v>1422</v>
      </c>
      <c r="C350" s="1" t="s">
        <v>1250</v>
      </c>
      <c r="D350" s="1" t="s">
        <v>1750</v>
      </c>
      <c r="E350" s="4">
        <v>0.52355257586453541</v>
      </c>
      <c r="F350" s="2">
        <v>7500</v>
      </c>
      <c r="G350" s="2">
        <v>27130</v>
      </c>
      <c r="H350" s="4">
        <v>0.13254456422346464</v>
      </c>
      <c r="I350" s="4">
        <v>5.1198392842060653E-2</v>
      </c>
      <c r="J350" s="4">
        <v>0.15569700601560027</v>
      </c>
      <c r="K350" s="4">
        <v>0.11537403776409175</v>
      </c>
      <c r="L350" s="4">
        <v>6.8738575019318154E-2</v>
      </c>
    </row>
    <row r="351" spans="1:12">
      <c r="A351" s="8" t="s">
        <v>1350</v>
      </c>
      <c r="B351" s="1" t="s">
        <v>1423</v>
      </c>
      <c r="C351" s="1" t="s">
        <v>1250</v>
      </c>
      <c r="D351" s="1" t="s">
        <v>1751</v>
      </c>
      <c r="E351" s="4">
        <v>0.52589906875781511</v>
      </c>
      <c r="F351" s="2">
        <v>2270</v>
      </c>
      <c r="G351" s="2">
        <v>34380</v>
      </c>
      <c r="H351" s="4">
        <v>2.7412457983530584E-3</v>
      </c>
      <c r="I351" s="4">
        <v>2.917234915430237E-2</v>
      </c>
      <c r="J351" s="4">
        <v>9.0702519716173449E-2</v>
      </c>
      <c r="K351" s="4">
        <v>3.0304823527791472E-2</v>
      </c>
      <c r="L351" s="4">
        <v>0.37297813056119467</v>
      </c>
    </row>
    <row r="352" spans="1:12">
      <c r="A352" s="8" t="s">
        <v>584</v>
      </c>
      <c r="B352" s="1" t="s">
        <v>585</v>
      </c>
      <c r="C352" s="1" t="s">
        <v>1250</v>
      </c>
      <c r="D352" s="1" t="s">
        <v>1752</v>
      </c>
      <c r="E352" s="4">
        <v>0.47596525842555282</v>
      </c>
      <c r="F352" s="2">
        <v>95600</v>
      </c>
      <c r="G352" s="2">
        <v>26390</v>
      </c>
      <c r="H352" s="4">
        <v>0.32515218500866483</v>
      </c>
      <c r="I352" s="4">
        <v>2.5525131472974829E-2</v>
      </c>
      <c r="J352" s="4">
        <v>0</v>
      </c>
      <c r="K352" s="4">
        <v>8.8304839025790616E-2</v>
      </c>
      <c r="L352" s="4">
        <v>3.6983102918122533E-2</v>
      </c>
    </row>
    <row r="353" spans="1:12">
      <c r="A353" s="8" t="s">
        <v>586</v>
      </c>
      <c r="B353" s="1" t="s">
        <v>587</v>
      </c>
      <c r="C353" s="1" t="s">
        <v>1250</v>
      </c>
      <c r="D353" s="1" t="s">
        <v>1753</v>
      </c>
      <c r="E353" s="4">
        <v>0.45421122213992621</v>
      </c>
      <c r="F353" s="2">
        <v>248190</v>
      </c>
      <c r="G353" s="2">
        <v>25610</v>
      </c>
      <c r="H353" s="4">
        <v>0.18144189260436114</v>
      </c>
      <c r="I353" s="4">
        <v>2.7606924994346953E-2</v>
      </c>
      <c r="J353" s="4">
        <v>0</v>
      </c>
      <c r="K353" s="4">
        <v>0.12144660722930836</v>
      </c>
      <c r="L353" s="4">
        <v>0.12371579731190968</v>
      </c>
    </row>
    <row r="354" spans="1:12">
      <c r="A354" s="8" t="s">
        <v>588</v>
      </c>
      <c r="B354" s="1" t="s">
        <v>589</v>
      </c>
      <c r="C354" s="1" t="s">
        <v>1250</v>
      </c>
      <c r="D354" s="1" t="s">
        <v>1754</v>
      </c>
      <c r="E354" s="4">
        <v>0.47776269398866322</v>
      </c>
      <c r="F354" s="2">
        <v>5750</v>
      </c>
      <c r="G354" s="2">
        <v>51780</v>
      </c>
      <c r="H354" s="4">
        <v>0.13267735882172055</v>
      </c>
      <c r="I354" s="4">
        <v>6.384963546047509E-2</v>
      </c>
      <c r="J354" s="4">
        <v>3.380086901773359E-2</v>
      </c>
      <c r="K354" s="4">
        <v>0.16801517099891256</v>
      </c>
      <c r="L354" s="4">
        <v>7.9419659689821454E-2</v>
      </c>
    </row>
    <row r="355" spans="1:12">
      <c r="A355" s="8" t="s">
        <v>590</v>
      </c>
      <c r="B355" s="1" t="s">
        <v>591</v>
      </c>
      <c r="C355" s="1" t="s">
        <v>1250</v>
      </c>
      <c r="D355" s="1" t="s">
        <v>1169</v>
      </c>
      <c r="E355" s="4">
        <v>0.4707074767475769</v>
      </c>
      <c r="F355" s="2">
        <v>11530</v>
      </c>
      <c r="G355" s="2">
        <v>29320</v>
      </c>
      <c r="H355" s="4">
        <v>0.22120292162415728</v>
      </c>
      <c r="I355" s="4">
        <v>4.3650037757320757E-2</v>
      </c>
      <c r="J355" s="4">
        <v>0</v>
      </c>
      <c r="K355" s="4">
        <v>0.20106964518247794</v>
      </c>
      <c r="L355" s="4">
        <v>4.7848721836209751E-3</v>
      </c>
    </row>
    <row r="356" spans="1:12">
      <c r="A356" s="8" t="s">
        <v>592</v>
      </c>
      <c r="B356" s="1" t="s">
        <v>593</v>
      </c>
      <c r="C356" s="1" t="s">
        <v>1250</v>
      </c>
      <c r="D356" s="1" t="s">
        <v>1170</v>
      </c>
      <c r="E356" s="4">
        <v>0.49025232706045951</v>
      </c>
      <c r="F356" s="2">
        <v>3860</v>
      </c>
      <c r="G356" s="2">
        <v>50220</v>
      </c>
      <c r="H356" s="4">
        <v>0.11812501674124537</v>
      </c>
      <c r="I356" s="4">
        <v>5.018858235149027E-2</v>
      </c>
      <c r="J356" s="4">
        <v>7.1001407801443206E-2</v>
      </c>
      <c r="K356" s="4">
        <v>6.1663487465527377E-2</v>
      </c>
      <c r="L356" s="4">
        <v>0.18927383270075332</v>
      </c>
    </row>
    <row r="357" spans="1:12">
      <c r="A357" s="8" t="s">
        <v>594</v>
      </c>
      <c r="B357" s="1" t="s">
        <v>595</v>
      </c>
      <c r="C357" s="1" t="s">
        <v>1250</v>
      </c>
      <c r="D357" s="1" t="s">
        <v>1755</v>
      </c>
      <c r="E357" s="4">
        <v>0.47019379256093757</v>
      </c>
      <c r="F357" s="2">
        <v>32300</v>
      </c>
      <c r="G357" s="2">
        <v>31130</v>
      </c>
      <c r="H357" s="4">
        <v>0.18842714679154818</v>
      </c>
      <c r="I357" s="4">
        <v>4.6473231418573589E-2</v>
      </c>
      <c r="J357" s="4">
        <v>4.7106525950519257E-2</v>
      </c>
      <c r="K357" s="4">
        <v>5.1920310870885875E-2</v>
      </c>
      <c r="L357" s="4">
        <v>0.13626657752941065</v>
      </c>
    </row>
    <row r="358" spans="1:12">
      <c r="A358" s="8" t="s">
        <v>596</v>
      </c>
      <c r="B358" s="1" t="s">
        <v>597</v>
      </c>
      <c r="C358" s="1" t="s">
        <v>1250</v>
      </c>
      <c r="D358" s="1" t="s">
        <v>1756</v>
      </c>
      <c r="E358" s="4">
        <v>0.47145088837153604</v>
      </c>
      <c r="F358" s="2">
        <v>14880</v>
      </c>
      <c r="G358" s="2">
        <v>38050</v>
      </c>
      <c r="H358" s="4">
        <v>0.11119406373174005</v>
      </c>
      <c r="I358" s="4">
        <v>6.5438429464960327E-2</v>
      </c>
      <c r="J358" s="4">
        <v>1.9979520730692001E-2</v>
      </c>
      <c r="K358" s="4">
        <v>0.17881669550670781</v>
      </c>
      <c r="L358" s="4">
        <v>9.6022178937435809E-2</v>
      </c>
    </row>
    <row r="359" spans="1:12">
      <c r="A359" s="8" t="s">
        <v>598</v>
      </c>
      <c r="B359" s="1" t="s">
        <v>599</v>
      </c>
      <c r="C359" s="1" t="s">
        <v>1250</v>
      </c>
      <c r="D359" s="1" t="s">
        <v>1757</v>
      </c>
      <c r="E359" s="4">
        <v>0.46497940196839715</v>
      </c>
      <c r="F359" s="2">
        <v>302410</v>
      </c>
      <c r="G359" s="2">
        <v>32740</v>
      </c>
      <c r="H359" s="4">
        <v>0.12798201994148556</v>
      </c>
      <c r="I359" s="4">
        <v>9.4309711855077111E-2</v>
      </c>
      <c r="J359" s="4">
        <v>3.5851525594639028E-2</v>
      </c>
      <c r="K359" s="4">
        <v>0.13891317640761255</v>
      </c>
      <c r="L359" s="4">
        <v>6.7922968169582973E-2</v>
      </c>
    </row>
    <row r="360" spans="1:12">
      <c r="A360" s="8" t="s">
        <v>600</v>
      </c>
      <c r="B360" s="1" t="s">
        <v>601</v>
      </c>
      <c r="C360" s="1" t="s">
        <v>1250</v>
      </c>
      <c r="D360" s="1" t="s">
        <v>1171</v>
      </c>
      <c r="E360" s="4">
        <v>0.46733572798058237</v>
      </c>
      <c r="F360" s="2">
        <v>2780</v>
      </c>
      <c r="G360" s="2">
        <v>99990</v>
      </c>
      <c r="H360" s="4">
        <v>9.2360106954408161E-2</v>
      </c>
      <c r="I360" s="4">
        <v>9.0783910590740757E-2</v>
      </c>
      <c r="J360" s="4">
        <v>4.9771004127961316E-2</v>
      </c>
      <c r="K360" s="4">
        <v>0.11241575002358029</v>
      </c>
      <c r="L360" s="4">
        <v>0.12200495628389188</v>
      </c>
    </row>
    <row r="361" spans="1:12">
      <c r="A361" s="8" t="s">
        <v>602</v>
      </c>
      <c r="B361" s="1" t="s">
        <v>603</v>
      </c>
      <c r="C361" s="1" t="s">
        <v>1250</v>
      </c>
      <c r="D361" s="1" t="s">
        <v>1758</v>
      </c>
      <c r="E361" s="4">
        <v>0.50748500236024729</v>
      </c>
      <c r="F361" s="2">
        <v>73010</v>
      </c>
      <c r="G361" s="2">
        <v>29010</v>
      </c>
      <c r="H361" s="4">
        <v>0.10722955976856571</v>
      </c>
      <c r="I361" s="4">
        <v>6.0607607495064157E-2</v>
      </c>
      <c r="J361" s="4">
        <v>2.8086252855862687E-4</v>
      </c>
      <c r="K361" s="4">
        <v>0.16984755068803792</v>
      </c>
      <c r="L361" s="4">
        <v>0.16951942188002084</v>
      </c>
    </row>
    <row r="362" spans="1:12">
      <c r="A362" s="8" t="s">
        <v>604</v>
      </c>
      <c r="B362" s="1" t="s">
        <v>605</v>
      </c>
      <c r="C362" s="1" t="s">
        <v>1250</v>
      </c>
      <c r="D362" s="1" t="s">
        <v>1759</v>
      </c>
      <c r="E362" s="4">
        <v>0.46467614799394996</v>
      </c>
      <c r="F362" s="2">
        <v>46640</v>
      </c>
      <c r="G362" s="2">
        <v>41230</v>
      </c>
      <c r="H362" s="4">
        <v>0.17166634213493148</v>
      </c>
      <c r="I362" s="4">
        <v>0.10154516757402862</v>
      </c>
      <c r="J362" s="4">
        <v>1.7942942181473322E-2</v>
      </c>
      <c r="K362" s="4">
        <v>0.11301015246403572</v>
      </c>
      <c r="L362" s="4">
        <v>6.0511543639480803E-2</v>
      </c>
    </row>
    <row r="363" spans="1:12">
      <c r="A363" s="8" t="s">
        <v>606</v>
      </c>
      <c r="B363" s="1" t="s">
        <v>607</v>
      </c>
      <c r="C363" s="1" t="s">
        <v>1250</v>
      </c>
      <c r="D363" s="1" t="s">
        <v>1172</v>
      </c>
      <c r="E363" s="4">
        <v>0.46615647619087686</v>
      </c>
      <c r="F363" s="2">
        <v>28440</v>
      </c>
      <c r="G363" s="2">
        <v>29060</v>
      </c>
      <c r="H363" s="4">
        <v>9.298871373843777E-2</v>
      </c>
      <c r="I363" s="4">
        <v>3.1791161811264068E-2</v>
      </c>
      <c r="J363" s="4">
        <v>2.4709863302262717E-2</v>
      </c>
      <c r="K363" s="4">
        <v>0.15126544756085891</v>
      </c>
      <c r="L363" s="4">
        <v>0.16540128977805343</v>
      </c>
    </row>
    <row r="364" spans="1:12">
      <c r="A364" s="8" t="s">
        <v>608</v>
      </c>
      <c r="B364" s="1" t="s">
        <v>609</v>
      </c>
      <c r="C364" s="1" t="s">
        <v>1250</v>
      </c>
      <c r="D364" s="1" t="s">
        <v>1760</v>
      </c>
      <c r="E364" s="4">
        <v>0.46083776239455454</v>
      </c>
      <c r="F364" s="2">
        <v>36800</v>
      </c>
      <c r="G364" s="2">
        <v>35310</v>
      </c>
      <c r="H364" s="4">
        <v>0.25862067867822297</v>
      </c>
      <c r="I364" s="4">
        <v>0.1592064845908216</v>
      </c>
      <c r="J364" s="4">
        <v>3.5125113221836896E-2</v>
      </c>
      <c r="K364" s="4">
        <v>7.8854859036731201E-3</v>
      </c>
      <c r="L364" s="4">
        <v>0</v>
      </c>
    </row>
    <row r="365" spans="1:12">
      <c r="A365" s="8" t="s">
        <v>1351</v>
      </c>
      <c r="B365" s="1" t="s">
        <v>1424</v>
      </c>
      <c r="C365" s="1" t="s">
        <v>1250</v>
      </c>
      <c r="D365" s="1" t="s">
        <v>1761</v>
      </c>
      <c r="E365" s="4">
        <v>0.43776626222666687</v>
      </c>
      <c r="F365" s="2">
        <v>76060</v>
      </c>
      <c r="G365" s="2">
        <v>64400</v>
      </c>
      <c r="H365" s="4">
        <v>0.15439061389533273</v>
      </c>
      <c r="I365" s="4">
        <v>0.14991821387111115</v>
      </c>
      <c r="J365" s="4">
        <v>2.2634060108616856E-2</v>
      </c>
      <c r="K365" s="4">
        <v>5.4601232727627617E-2</v>
      </c>
      <c r="L365" s="4">
        <v>5.6222141623978504E-2</v>
      </c>
    </row>
    <row r="366" spans="1:12">
      <c r="A366" s="8" t="s">
        <v>610</v>
      </c>
      <c r="B366" s="1" t="s">
        <v>611</v>
      </c>
      <c r="C366" s="1" t="s">
        <v>1250</v>
      </c>
      <c r="D366" s="1" t="s">
        <v>1762</v>
      </c>
      <c r="E366" s="4">
        <v>0.45188468844311486</v>
      </c>
      <c r="F366" s="2">
        <v>494360</v>
      </c>
      <c r="G366" s="2">
        <v>26790</v>
      </c>
      <c r="H366" s="4">
        <v>0.18427631055630517</v>
      </c>
      <c r="I366" s="4">
        <v>6.6964538074032395E-2</v>
      </c>
      <c r="J366" s="4">
        <v>3.0890800659412996E-2</v>
      </c>
      <c r="K366" s="4">
        <v>0.1176098019288899</v>
      </c>
      <c r="L366" s="4">
        <v>5.2143237224474469E-2</v>
      </c>
    </row>
    <row r="367" spans="1:12">
      <c r="A367" s="8" t="s">
        <v>612</v>
      </c>
      <c r="B367" s="1" t="s">
        <v>1425</v>
      </c>
      <c r="C367" s="1" t="s">
        <v>1250</v>
      </c>
      <c r="D367" s="1" t="s">
        <v>1763</v>
      </c>
      <c r="E367" s="4">
        <v>0.44123534669210684</v>
      </c>
      <c r="F367" s="2">
        <v>248070</v>
      </c>
      <c r="G367" s="2">
        <v>45650</v>
      </c>
      <c r="H367" s="4">
        <v>7.281476871663467E-2</v>
      </c>
      <c r="I367" s="4">
        <v>5.4951868631929121E-2</v>
      </c>
      <c r="J367" s="4">
        <v>6.486633896051446E-3</v>
      </c>
      <c r="K367" s="4">
        <v>0.29140430718322424</v>
      </c>
      <c r="L367" s="4">
        <v>1.5577768264267336E-2</v>
      </c>
    </row>
    <row r="368" spans="1:12">
      <c r="A368" s="8" t="s">
        <v>613</v>
      </c>
      <c r="B368" s="1" t="s">
        <v>614</v>
      </c>
      <c r="C368" s="1" t="s">
        <v>1250</v>
      </c>
      <c r="D368" s="1" t="s">
        <v>1764</v>
      </c>
      <c r="E368" s="4">
        <v>0.45767522310163006</v>
      </c>
      <c r="F368" s="2">
        <v>325640</v>
      </c>
      <c r="G368" s="2">
        <v>30960</v>
      </c>
      <c r="H368" s="4">
        <v>0.22104066874006917</v>
      </c>
      <c r="I368" s="4">
        <v>0.11005727266295699</v>
      </c>
      <c r="J368" s="4">
        <v>5.2572908440268649E-2</v>
      </c>
      <c r="K368" s="4">
        <v>4.3278776539133826E-2</v>
      </c>
      <c r="L368" s="4">
        <v>3.0725596719201408E-2</v>
      </c>
    </row>
    <row r="369" spans="1:12">
      <c r="A369" s="8" t="s">
        <v>615</v>
      </c>
      <c r="B369" s="1" t="s">
        <v>616</v>
      </c>
      <c r="C369" s="1" t="s">
        <v>1250</v>
      </c>
      <c r="D369" s="1" t="s">
        <v>1765</v>
      </c>
      <c r="E369" s="4">
        <v>0.46918428394154943</v>
      </c>
      <c r="F369" s="2">
        <v>102450</v>
      </c>
      <c r="G369" s="2">
        <v>33430</v>
      </c>
      <c r="H369" s="4">
        <v>0.26793435713800123</v>
      </c>
      <c r="I369" s="4">
        <v>0.10363519692558046</v>
      </c>
      <c r="J369" s="4">
        <v>4.1283033648565115E-2</v>
      </c>
      <c r="K369" s="4">
        <v>9.1554993403099236E-3</v>
      </c>
      <c r="L369" s="4">
        <v>4.7176196889092699E-2</v>
      </c>
    </row>
    <row r="370" spans="1:12">
      <c r="A370" s="8" t="s">
        <v>617</v>
      </c>
      <c r="B370" s="1" t="s">
        <v>618</v>
      </c>
      <c r="C370" s="1" t="s">
        <v>1251</v>
      </c>
      <c r="D370" s="1" t="s">
        <v>1766</v>
      </c>
      <c r="E370" s="4">
        <v>0.47246270427972081</v>
      </c>
      <c r="F370" s="2">
        <v>1063110</v>
      </c>
      <c r="G370" s="2">
        <v>47300</v>
      </c>
      <c r="H370" s="4">
        <v>0.28770060580591456</v>
      </c>
      <c r="I370" s="4">
        <v>0.10244956686384951</v>
      </c>
      <c r="J370" s="4">
        <v>3.5380368654864436E-2</v>
      </c>
      <c r="K370" s="4">
        <v>3.1661261713510455E-2</v>
      </c>
      <c r="L370" s="4">
        <v>1.5270901241581751E-2</v>
      </c>
    </row>
    <row r="371" spans="1:12">
      <c r="A371" s="8" t="s">
        <v>619</v>
      </c>
      <c r="B371" s="1" t="s">
        <v>620</v>
      </c>
      <c r="C371" s="1" t="s">
        <v>1251</v>
      </c>
      <c r="D371" s="1" t="s">
        <v>1767</v>
      </c>
      <c r="E371" s="4">
        <v>0.47445943170359428</v>
      </c>
      <c r="F371" s="2">
        <v>240290</v>
      </c>
      <c r="G371" s="2">
        <v>90120</v>
      </c>
      <c r="H371" s="4">
        <v>0.24323017841142655</v>
      </c>
      <c r="I371" s="4">
        <v>0.13806201457377867</v>
      </c>
      <c r="J371" s="4">
        <v>7.7329581644714665E-2</v>
      </c>
      <c r="K371" s="4">
        <v>1.0279463391568401E-3</v>
      </c>
      <c r="L371" s="4">
        <v>1.4809710734517567E-2</v>
      </c>
    </row>
    <row r="372" spans="1:12">
      <c r="A372" s="8" t="s">
        <v>621</v>
      </c>
      <c r="B372" s="1" t="s">
        <v>622</v>
      </c>
      <c r="C372" s="1" t="s">
        <v>1251</v>
      </c>
      <c r="D372" s="1" t="s">
        <v>1768</v>
      </c>
      <c r="E372" s="4">
        <v>0.48621513573145236</v>
      </c>
      <c r="F372" s="2">
        <v>3333100</v>
      </c>
      <c r="G372" s="2">
        <v>25710</v>
      </c>
      <c r="H372" s="4">
        <v>0.2074567931923903</v>
      </c>
      <c r="I372" s="4">
        <v>3.9991528178808813E-2</v>
      </c>
      <c r="J372" s="4">
        <v>0.10731713777795843</v>
      </c>
      <c r="K372" s="4">
        <v>9.81661689262881E-2</v>
      </c>
      <c r="L372" s="4">
        <v>3.3283507656006711E-2</v>
      </c>
    </row>
    <row r="373" spans="1:12">
      <c r="A373" s="8" t="s">
        <v>623</v>
      </c>
      <c r="B373" s="1" t="s">
        <v>1426</v>
      </c>
      <c r="C373" s="1" t="s">
        <v>1251</v>
      </c>
      <c r="D373" s="1" t="s">
        <v>1769</v>
      </c>
      <c r="E373" s="4">
        <v>0.526540372111162</v>
      </c>
      <c r="F373" s="2">
        <v>14000</v>
      </c>
      <c r="G373" s="2">
        <v>29110</v>
      </c>
      <c r="H373" s="4">
        <v>0.20350373145102696</v>
      </c>
      <c r="I373" s="4">
        <v>1.2080811035893516E-2</v>
      </c>
      <c r="J373" s="4">
        <v>0.14624158453081118</v>
      </c>
      <c r="K373" s="4">
        <v>7.9848426969937394E-2</v>
      </c>
      <c r="L373" s="4">
        <v>8.4865818123492948E-2</v>
      </c>
    </row>
    <row r="374" spans="1:12">
      <c r="A374" s="8" t="s">
        <v>624</v>
      </c>
      <c r="B374" s="1" t="s">
        <v>625</v>
      </c>
      <c r="C374" s="1" t="s">
        <v>1251</v>
      </c>
      <c r="D374" s="1" t="s">
        <v>1770</v>
      </c>
      <c r="E374" s="4">
        <v>0.49629747702912658</v>
      </c>
      <c r="F374" s="2">
        <v>368300</v>
      </c>
      <c r="G374" s="2">
        <v>34700</v>
      </c>
      <c r="H374" s="4">
        <v>0.25069129032641502</v>
      </c>
      <c r="I374" s="4">
        <v>5.9457927331492487E-2</v>
      </c>
      <c r="J374" s="4">
        <v>6.1942745959853773E-2</v>
      </c>
      <c r="K374" s="4">
        <v>1.6095674099295871E-2</v>
      </c>
      <c r="L374" s="4">
        <v>0.10810983931206937</v>
      </c>
    </row>
    <row r="375" spans="1:12">
      <c r="A375" s="8" t="s">
        <v>626</v>
      </c>
      <c r="B375" s="1" t="s">
        <v>627</v>
      </c>
      <c r="C375" s="1" t="s">
        <v>1251</v>
      </c>
      <c r="D375" s="1" t="s">
        <v>1173</v>
      </c>
      <c r="E375" s="4">
        <v>0.4856521388892972</v>
      </c>
      <c r="F375" s="2">
        <v>253870</v>
      </c>
      <c r="G375" s="2">
        <v>36350</v>
      </c>
      <c r="H375" s="4">
        <v>0.16532017842389432</v>
      </c>
      <c r="I375" s="4">
        <v>0.1001899629247778</v>
      </c>
      <c r="J375" s="4">
        <v>7.3390736982118399E-2</v>
      </c>
      <c r="K375" s="4">
        <v>5.4754240226346687E-2</v>
      </c>
      <c r="L375" s="4">
        <v>9.1997020332160062E-2</v>
      </c>
    </row>
    <row r="376" spans="1:12">
      <c r="A376" s="8" t="s">
        <v>628</v>
      </c>
      <c r="B376" s="1" t="s">
        <v>629</v>
      </c>
      <c r="C376" s="1" t="s">
        <v>1251</v>
      </c>
      <c r="D376" s="1" t="s">
        <v>1771</v>
      </c>
      <c r="E376" s="4">
        <v>0.46576138289131513</v>
      </c>
      <c r="F376" s="2">
        <v>3659670</v>
      </c>
      <c r="G376" s="2">
        <v>30940</v>
      </c>
      <c r="H376" s="4">
        <v>0.29378946201965705</v>
      </c>
      <c r="I376" s="4">
        <v>7.9175833367962037E-2</v>
      </c>
      <c r="J376" s="4">
        <v>2.504679231772762E-2</v>
      </c>
      <c r="K376" s="4">
        <v>5.8570856857290847E-2</v>
      </c>
      <c r="L376" s="4">
        <v>9.1784383286775545E-3</v>
      </c>
    </row>
    <row r="377" spans="1:12">
      <c r="A377" s="8" t="s">
        <v>630</v>
      </c>
      <c r="B377" s="1" t="s">
        <v>631</v>
      </c>
      <c r="C377" s="1" t="s">
        <v>1251</v>
      </c>
      <c r="D377" s="1" t="s">
        <v>1772</v>
      </c>
      <c r="E377" s="4">
        <v>0.45924923521714262</v>
      </c>
      <c r="F377" s="2">
        <v>110040</v>
      </c>
      <c r="G377" s="2">
        <v>68040</v>
      </c>
      <c r="H377" s="4">
        <v>0.20294156801885974</v>
      </c>
      <c r="I377" s="4">
        <v>0.19789031789709788</v>
      </c>
      <c r="J377" s="4">
        <v>3.8952003168237694E-2</v>
      </c>
      <c r="K377" s="4">
        <v>0</v>
      </c>
      <c r="L377" s="4">
        <v>1.946534613294737E-2</v>
      </c>
    </row>
    <row r="378" spans="1:12">
      <c r="A378" s="8" t="s">
        <v>632</v>
      </c>
      <c r="B378" s="1" t="s">
        <v>633</v>
      </c>
      <c r="C378" s="1" t="s">
        <v>1251</v>
      </c>
      <c r="D378" s="1" t="s">
        <v>1773</v>
      </c>
      <c r="E378" s="4">
        <v>0.49837108725741941</v>
      </c>
      <c r="F378" s="2">
        <v>409950</v>
      </c>
      <c r="G378" s="2">
        <v>69100</v>
      </c>
      <c r="H378" s="4">
        <v>0.20620801848030851</v>
      </c>
      <c r="I378" s="4">
        <v>0.1876294608352676</v>
      </c>
      <c r="J378" s="4">
        <v>9.2311689041182324E-2</v>
      </c>
      <c r="K378" s="4">
        <v>0</v>
      </c>
      <c r="L378" s="4">
        <v>1.2221918900660933E-2</v>
      </c>
    </row>
    <row r="379" spans="1:12">
      <c r="A379" s="8" t="s">
        <v>634</v>
      </c>
      <c r="B379" s="1" t="s">
        <v>635</v>
      </c>
      <c r="C379" s="1" t="s">
        <v>1251</v>
      </c>
      <c r="D379" s="1" t="s">
        <v>1774</v>
      </c>
      <c r="E379" s="4">
        <v>0.47877348770596523</v>
      </c>
      <c r="F379" s="2">
        <v>440300</v>
      </c>
      <c r="G379" s="2">
        <v>96540</v>
      </c>
      <c r="H379" s="4">
        <v>0.14045936560937161</v>
      </c>
      <c r="I379" s="4">
        <v>0.20793467115875877</v>
      </c>
      <c r="J379" s="4">
        <v>0.12549569177010897</v>
      </c>
      <c r="K379" s="4">
        <v>0</v>
      </c>
      <c r="L379" s="4">
        <v>4.883759167725826E-3</v>
      </c>
    </row>
    <row r="380" spans="1:12">
      <c r="A380" s="8" t="s">
        <v>636</v>
      </c>
      <c r="B380" s="1" t="s">
        <v>637</v>
      </c>
      <c r="C380" s="1" t="s">
        <v>1251</v>
      </c>
      <c r="D380" s="1" t="s">
        <v>1775</v>
      </c>
      <c r="E380" s="4">
        <v>0.48880591568054338</v>
      </c>
      <c r="F380" s="2">
        <v>55180</v>
      </c>
      <c r="G380" s="2">
        <v>46650</v>
      </c>
      <c r="H380" s="4">
        <v>0.16327781938678868</v>
      </c>
      <c r="I380" s="4">
        <v>0.2020209565089465</v>
      </c>
      <c r="J380" s="4">
        <v>0.10525728459987038</v>
      </c>
      <c r="K380" s="4">
        <v>3.7906089581603492E-3</v>
      </c>
      <c r="L380" s="4">
        <v>1.4459246226777467E-2</v>
      </c>
    </row>
    <row r="381" spans="1:12">
      <c r="A381" s="8" t="s">
        <v>638</v>
      </c>
      <c r="B381" s="1" t="s">
        <v>639</v>
      </c>
      <c r="C381" s="1" t="s">
        <v>1251</v>
      </c>
      <c r="D381" s="1" t="s">
        <v>1776</v>
      </c>
      <c r="E381" s="4">
        <v>0.47157535800173772</v>
      </c>
      <c r="F381" s="2">
        <v>288150</v>
      </c>
      <c r="G381" s="2">
        <v>99680</v>
      </c>
      <c r="H381" s="4">
        <v>0.23166171578585062</v>
      </c>
      <c r="I381" s="4">
        <v>0.18182339462190863</v>
      </c>
      <c r="J381" s="4">
        <v>4.0810082504427761E-2</v>
      </c>
      <c r="K381" s="4">
        <v>0</v>
      </c>
      <c r="L381" s="4">
        <v>1.7280165089550676E-2</v>
      </c>
    </row>
    <row r="382" spans="1:12">
      <c r="A382" s="8" t="s">
        <v>640</v>
      </c>
      <c r="B382" s="1" t="s">
        <v>641</v>
      </c>
      <c r="C382" s="1" t="s">
        <v>1251</v>
      </c>
      <c r="D382" s="1" t="s">
        <v>1777</v>
      </c>
      <c r="E382" s="4">
        <v>0.47194350928368733</v>
      </c>
      <c r="F382" s="2">
        <v>1278670</v>
      </c>
      <c r="G382" s="2">
        <v>73500</v>
      </c>
      <c r="H382" s="4">
        <v>0.2311770161201446</v>
      </c>
      <c r="I382" s="4">
        <v>0.13198003728043295</v>
      </c>
      <c r="J382" s="4">
        <v>4.6756424441391983E-2</v>
      </c>
      <c r="K382" s="4">
        <v>7.8431449007488087E-3</v>
      </c>
      <c r="L382" s="4">
        <v>5.4186886540968981E-2</v>
      </c>
    </row>
    <row r="383" spans="1:12">
      <c r="A383" s="8" t="s">
        <v>642</v>
      </c>
      <c r="B383" s="1" t="s">
        <v>643</v>
      </c>
      <c r="C383" s="1" t="s">
        <v>1251</v>
      </c>
      <c r="D383" s="1" t="s">
        <v>1778</v>
      </c>
      <c r="E383" s="4">
        <v>0.45355264052357663</v>
      </c>
      <c r="F383" s="2">
        <v>69990</v>
      </c>
      <c r="G383" s="2">
        <v>37080</v>
      </c>
      <c r="H383" s="4">
        <v>0.21220793858689777</v>
      </c>
      <c r="I383" s="4">
        <v>8.5564682757885299E-2</v>
      </c>
      <c r="J383" s="4">
        <v>3.8499595319263814E-2</v>
      </c>
      <c r="K383" s="4">
        <v>0.10620853439993616</v>
      </c>
      <c r="L383" s="4">
        <v>1.1071889459593648E-2</v>
      </c>
    </row>
    <row r="384" spans="1:12">
      <c r="A384" s="8" t="s">
        <v>644</v>
      </c>
      <c r="B384" s="1" t="s">
        <v>645</v>
      </c>
      <c r="C384" s="1" t="s">
        <v>1251</v>
      </c>
      <c r="D384" s="1" t="s">
        <v>1779</v>
      </c>
      <c r="E384" s="4">
        <v>0.46988885997601532</v>
      </c>
      <c r="F384" s="2">
        <v>44610</v>
      </c>
      <c r="G384" s="2">
        <v>81630</v>
      </c>
      <c r="H384" s="4">
        <v>0.1662498185419656</v>
      </c>
      <c r="I384" s="4">
        <v>0.21242844337232988</v>
      </c>
      <c r="J384" s="4">
        <v>5.1279857716000445E-2</v>
      </c>
      <c r="K384" s="4">
        <v>0</v>
      </c>
      <c r="L384" s="4">
        <v>3.9930740345719383E-2</v>
      </c>
    </row>
    <row r="385" spans="1:12">
      <c r="A385" s="8" t="s">
        <v>646</v>
      </c>
      <c r="B385" s="1" t="s">
        <v>647</v>
      </c>
      <c r="C385" s="1" t="s">
        <v>1251</v>
      </c>
      <c r="D385" s="1" t="s">
        <v>1780</v>
      </c>
      <c r="E385" s="4">
        <v>0.46759278389884196</v>
      </c>
      <c r="F385" s="2">
        <v>168740</v>
      </c>
      <c r="G385" s="2">
        <v>62990</v>
      </c>
      <c r="H385" s="4">
        <v>0.19200346340165181</v>
      </c>
      <c r="I385" s="4">
        <v>0.15155985055044291</v>
      </c>
      <c r="J385" s="4">
        <v>5.7273244806631499E-2</v>
      </c>
      <c r="K385" s="4">
        <v>0</v>
      </c>
      <c r="L385" s="4">
        <v>6.6756225140115782E-2</v>
      </c>
    </row>
    <row r="386" spans="1:12">
      <c r="A386" s="8" t="s">
        <v>648</v>
      </c>
      <c r="B386" s="1" t="s">
        <v>649</v>
      </c>
      <c r="C386" s="1" t="s">
        <v>1251</v>
      </c>
      <c r="D386" s="1" t="s">
        <v>1781</v>
      </c>
      <c r="E386" s="4">
        <v>0.46725064182879</v>
      </c>
      <c r="F386" s="2">
        <v>63780</v>
      </c>
      <c r="G386" s="2">
        <v>117270</v>
      </c>
      <c r="H386" s="4">
        <v>0.16592552138261979</v>
      </c>
      <c r="I386" s="4">
        <v>0.19809057666667063</v>
      </c>
      <c r="J386" s="4">
        <v>8.2173239141676568E-2</v>
      </c>
      <c r="K386" s="4">
        <v>4.9694736477167399E-4</v>
      </c>
      <c r="L386" s="4">
        <v>2.0564357273051448E-2</v>
      </c>
    </row>
    <row r="387" spans="1:12">
      <c r="A387" s="8" t="s">
        <v>650</v>
      </c>
      <c r="B387" s="1" t="s">
        <v>651</v>
      </c>
      <c r="C387" s="1" t="s">
        <v>1251</v>
      </c>
      <c r="D387" s="1" t="s">
        <v>1174</v>
      </c>
      <c r="E387" s="4">
        <v>0.43505971608760902</v>
      </c>
      <c r="F387" s="2">
        <v>8360</v>
      </c>
      <c r="G387" s="2">
        <v>36740</v>
      </c>
      <c r="H387" s="4">
        <v>0.28106957025740564</v>
      </c>
      <c r="I387" s="4">
        <v>0.14585976531313788</v>
      </c>
      <c r="J387" s="4">
        <v>0</v>
      </c>
      <c r="K387" s="4">
        <v>0</v>
      </c>
      <c r="L387" s="4">
        <v>8.1303805170655028E-3</v>
      </c>
    </row>
    <row r="388" spans="1:12">
      <c r="A388" s="8" t="s">
        <v>652</v>
      </c>
      <c r="B388" s="1" t="s">
        <v>653</v>
      </c>
      <c r="C388" s="1" t="s">
        <v>1252</v>
      </c>
      <c r="D388" s="1" t="s">
        <v>1175</v>
      </c>
      <c r="E388" s="4">
        <v>0.47362549761903772</v>
      </c>
      <c r="F388" s="2">
        <v>1427260</v>
      </c>
      <c r="G388" s="2">
        <v>62010</v>
      </c>
      <c r="H388" s="4">
        <v>0.2293157794046258</v>
      </c>
      <c r="I388" s="4">
        <v>0.16158512215535534</v>
      </c>
      <c r="J388" s="4">
        <v>7.4646233621781105E-2</v>
      </c>
      <c r="K388" s="4">
        <v>5.0436820189448436E-4</v>
      </c>
      <c r="L388" s="4">
        <v>7.5739942353809878E-3</v>
      </c>
    </row>
    <row r="389" spans="1:12">
      <c r="A389" s="8" t="s">
        <v>654</v>
      </c>
      <c r="B389" s="1" t="s">
        <v>655</v>
      </c>
      <c r="C389" s="1" t="s">
        <v>1252</v>
      </c>
      <c r="D389" s="1" t="s">
        <v>1782</v>
      </c>
      <c r="E389" s="4">
        <v>0.50853754229385661</v>
      </c>
      <c r="F389" s="2">
        <v>59270</v>
      </c>
      <c r="G389" s="2">
        <v>33980</v>
      </c>
      <c r="H389" s="4">
        <v>0.2543354931173486</v>
      </c>
      <c r="I389" s="4">
        <v>0.15380409463332356</v>
      </c>
      <c r="J389" s="4">
        <v>6.688578948118698E-2</v>
      </c>
      <c r="K389" s="4">
        <v>2.3894038714243841E-2</v>
      </c>
      <c r="L389" s="4">
        <v>9.6181263477536881E-3</v>
      </c>
    </row>
    <row r="390" spans="1:12">
      <c r="A390" s="8" t="s">
        <v>656</v>
      </c>
      <c r="B390" s="1" t="s">
        <v>657</v>
      </c>
      <c r="C390" s="1" t="s">
        <v>1252</v>
      </c>
      <c r="D390" s="1" t="s">
        <v>1783</v>
      </c>
      <c r="E390" s="4">
        <v>0.5212109756496871</v>
      </c>
      <c r="F390" s="2">
        <v>222030</v>
      </c>
      <c r="G390" s="2">
        <v>40630</v>
      </c>
      <c r="H390" s="4">
        <v>0.24190075418333756</v>
      </c>
      <c r="I390" s="4">
        <v>0.19839822031166554</v>
      </c>
      <c r="J390" s="4">
        <v>7.7567511495700056E-2</v>
      </c>
      <c r="K390" s="4">
        <v>0</v>
      </c>
      <c r="L390" s="4">
        <v>3.3444896589839789E-3</v>
      </c>
    </row>
    <row r="391" spans="1:12">
      <c r="A391" s="8" t="s">
        <v>658</v>
      </c>
      <c r="B391" s="1" t="s">
        <v>659</v>
      </c>
      <c r="C391" s="1" t="s">
        <v>1252</v>
      </c>
      <c r="D391" s="1" t="s">
        <v>1784</v>
      </c>
      <c r="E391" s="4">
        <v>0.5636937641428873</v>
      </c>
      <c r="F391" s="2">
        <v>445160</v>
      </c>
      <c r="G391" s="2">
        <v>41610</v>
      </c>
      <c r="H391" s="4">
        <v>8.5043236886969201E-2</v>
      </c>
      <c r="I391" s="4">
        <v>0.23171357640389881</v>
      </c>
      <c r="J391" s="4">
        <v>0.22647903691025539</v>
      </c>
      <c r="K391" s="4">
        <v>2.0457913941763883E-2</v>
      </c>
      <c r="L391" s="4">
        <v>0</v>
      </c>
    </row>
    <row r="392" spans="1:12">
      <c r="A392" s="8" t="s">
        <v>660</v>
      </c>
      <c r="B392" s="1" t="s">
        <v>661</v>
      </c>
      <c r="C392" s="1" t="s">
        <v>1252</v>
      </c>
      <c r="D392" s="1" t="s">
        <v>1785</v>
      </c>
      <c r="E392" s="4">
        <v>0.56330972355568387</v>
      </c>
      <c r="F392" s="2">
        <v>1443940</v>
      </c>
      <c r="G392" s="2">
        <v>44100</v>
      </c>
      <c r="H392" s="4">
        <v>4.1093062496188312E-2</v>
      </c>
      <c r="I392" s="4">
        <v>0.20812200192844324</v>
      </c>
      <c r="J392" s="4">
        <v>0.28083756660825315</v>
      </c>
      <c r="K392" s="4">
        <v>3.2027467793555815E-2</v>
      </c>
      <c r="L392" s="4">
        <v>1.2296247292434303E-3</v>
      </c>
    </row>
    <row r="393" spans="1:12">
      <c r="A393" s="8" t="s">
        <v>662</v>
      </c>
      <c r="B393" s="1" t="s">
        <v>1427</v>
      </c>
      <c r="C393" s="1" t="s">
        <v>1252</v>
      </c>
      <c r="D393" s="1" t="s">
        <v>1786</v>
      </c>
      <c r="E393" s="4">
        <v>0.52750425900843878</v>
      </c>
      <c r="F393" s="2">
        <v>10560</v>
      </c>
      <c r="G393" s="2">
        <v>29700</v>
      </c>
      <c r="H393" s="4">
        <v>0.18287233970895075</v>
      </c>
      <c r="I393" s="4">
        <v>5.1951592525432376E-2</v>
      </c>
      <c r="J393" s="4">
        <v>0.20962938358065158</v>
      </c>
      <c r="K393" s="4">
        <v>4.8209570343361402E-2</v>
      </c>
      <c r="L393" s="4">
        <v>3.484137285004265E-2</v>
      </c>
    </row>
    <row r="394" spans="1:12">
      <c r="A394" s="8" t="s">
        <v>663</v>
      </c>
      <c r="B394" s="1" t="s">
        <v>664</v>
      </c>
      <c r="C394" s="1" t="s">
        <v>1252</v>
      </c>
      <c r="D394" s="1" t="s">
        <v>1787</v>
      </c>
      <c r="E394" s="4">
        <v>0.56805713730844754</v>
      </c>
      <c r="F394" s="2">
        <v>133870</v>
      </c>
      <c r="G394" s="2">
        <v>48290</v>
      </c>
      <c r="H394" s="4">
        <v>3.5388440138244728E-2</v>
      </c>
      <c r="I394" s="4">
        <v>0.18951305770620272</v>
      </c>
      <c r="J394" s="4">
        <v>0.31949651143215485</v>
      </c>
      <c r="K394" s="4">
        <v>1.7512221075428245E-2</v>
      </c>
      <c r="L394" s="4">
        <v>6.1469069564170069E-3</v>
      </c>
    </row>
    <row r="395" spans="1:12">
      <c r="A395" s="8" t="s">
        <v>665</v>
      </c>
      <c r="B395" s="1" t="s">
        <v>666</v>
      </c>
      <c r="C395" s="1" t="s">
        <v>1252</v>
      </c>
      <c r="D395" s="1" t="s">
        <v>1788</v>
      </c>
      <c r="E395" s="4">
        <v>0.51486190597106141</v>
      </c>
      <c r="F395" s="2">
        <v>61000</v>
      </c>
      <c r="G395" s="2">
        <v>45400</v>
      </c>
      <c r="H395" s="4">
        <v>0.14644895959718612</v>
      </c>
      <c r="I395" s="4">
        <v>0.22877822530487202</v>
      </c>
      <c r="J395" s="4">
        <v>0.13614342979867189</v>
      </c>
      <c r="K395" s="4">
        <v>0</v>
      </c>
      <c r="L395" s="4">
        <v>3.4912912703314665E-3</v>
      </c>
    </row>
    <row r="396" spans="1:12">
      <c r="A396" s="8" t="s">
        <v>667</v>
      </c>
      <c r="B396" s="1" t="s">
        <v>668</v>
      </c>
      <c r="C396" s="1" t="s">
        <v>1252</v>
      </c>
      <c r="D396" s="1" t="s">
        <v>1789</v>
      </c>
      <c r="E396" s="4">
        <v>0.52521910044732745</v>
      </c>
      <c r="F396" s="2">
        <v>423570</v>
      </c>
      <c r="G396" s="2">
        <v>32960</v>
      </c>
      <c r="H396" s="4">
        <v>0.20889862929413319</v>
      </c>
      <c r="I396" s="4">
        <v>6.283495728288653E-2</v>
      </c>
      <c r="J396" s="4">
        <v>0.19077206110567801</v>
      </c>
      <c r="K396" s="4">
        <v>3.7266160084731922E-2</v>
      </c>
      <c r="L396" s="4">
        <v>2.5447292679897725E-2</v>
      </c>
    </row>
    <row r="397" spans="1:12">
      <c r="A397" s="8" t="s">
        <v>669</v>
      </c>
      <c r="B397" s="1" t="s">
        <v>670</v>
      </c>
      <c r="C397" s="1" t="s">
        <v>1252</v>
      </c>
      <c r="D397" s="1" t="s">
        <v>1790</v>
      </c>
      <c r="E397" s="4">
        <v>0.53489052971546336</v>
      </c>
      <c r="F397" s="2">
        <v>44720</v>
      </c>
      <c r="G397" s="2">
        <v>58460</v>
      </c>
      <c r="H397" s="4">
        <v>0.11560168714240551</v>
      </c>
      <c r="I397" s="4">
        <v>0.18222253936092811</v>
      </c>
      <c r="J397" s="4">
        <v>0.21534064591686708</v>
      </c>
      <c r="K397" s="4">
        <v>1.2427446656340192E-2</v>
      </c>
      <c r="L397" s="4">
        <v>9.2982106389225029E-3</v>
      </c>
    </row>
    <row r="398" spans="1:12">
      <c r="A398" s="8" t="s">
        <v>671</v>
      </c>
      <c r="B398" s="1" t="s">
        <v>672</v>
      </c>
      <c r="C398" s="1" t="s">
        <v>1252</v>
      </c>
      <c r="D398" s="1" t="s">
        <v>1791</v>
      </c>
      <c r="E398" s="4">
        <v>0.51268768555813338</v>
      </c>
      <c r="F398" s="2">
        <v>6150</v>
      </c>
      <c r="G398" s="2">
        <v>40070</v>
      </c>
      <c r="H398" s="4">
        <v>0.127975863131739</v>
      </c>
      <c r="I398" s="4">
        <v>0.24217721206920917</v>
      </c>
      <c r="J398" s="4">
        <v>0.13184925504286191</v>
      </c>
      <c r="K398" s="4">
        <v>0</v>
      </c>
      <c r="L398" s="4">
        <v>1.0685355314323366E-2</v>
      </c>
    </row>
    <row r="399" spans="1:12">
      <c r="A399" s="8" t="s">
        <v>673</v>
      </c>
      <c r="B399" s="1" t="s">
        <v>674</v>
      </c>
      <c r="C399" s="1" t="s">
        <v>1252</v>
      </c>
      <c r="D399" s="1" t="s">
        <v>1792</v>
      </c>
      <c r="E399" s="4">
        <v>0.52679149165833228</v>
      </c>
      <c r="F399" s="2">
        <v>156100</v>
      </c>
      <c r="G399" s="2">
        <v>43490</v>
      </c>
      <c r="H399" s="4">
        <v>0.16036935848698747</v>
      </c>
      <c r="I399" s="4">
        <v>0.22853449024214534</v>
      </c>
      <c r="J399" s="4">
        <v>0.12389744052672236</v>
      </c>
      <c r="K399" s="4">
        <v>1.3990202402477069E-2</v>
      </c>
      <c r="L399" s="4">
        <v>0</v>
      </c>
    </row>
    <row r="400" spans="1:12">
      <c r="A400" s="8" t="s">
        <v>675</v>
      </c>
      <c r="B400" s="1" t="s">
        <v>676</v>
      </c>
      <c r="C400" s="1" t="s">
        <v>1252</v>
      </c>
      <c r="D400" s="1" t="s">
        <v>1793</v>
      </c>
      <c r="E400" s="4">
        <v>0.50428306151645585</v>
      </c>
      <c r="F400" s="2">
        <v>2833250</v>
      </c>
      <c r="G400" s="2">
        <v>38510</v>
      </c>
      <c r="H400" s="4">
        <v>0.18902552317828633</v>
      </c>
      <c r="I400" s="4">
        <v>0.19688014598606857</v>
      </c>
      <c r="J400" s="4">
        <v>0.11044643969511321</v>
      </c>
      <c r="K400" s="4">
        <v>7.9309526569878077E-3</v>
      </c>
      <c r="L400" s="4">
        <v>0</v>
      </c>
    </row>
    <row r="401" spans="1:12">
      <c r="A401" s="8" t="s">
        <v>677</v>
      </c>
      <c r="B401" s="1" t="s">
        <v>678</v>
      </c>
      <c r="C401" s="1" t="s">
        <v>1252</v>
      </c>
      <c r="D401" s="1" t="s">
        <v>1176</v>
      </c>
      <c r="E401" s="4">
        <v>0.4904465952777563</v>
      </c>
      <c r="F401" s="2">
        <v>138820</v>
      </c>
      <c r="G401" s="2">
        <v>47990</v>
      </c>
      <c r="H401" s="4">
        <v>0.17523932760555885</v>
      </c>
      <c r="I401" s="4">
        <v>0.21525981856919177</v>
      </c>
      <c r="J401" s="4">
        <v>8.3840154676785988E-2</v>
      </c>
      <c r="K401" s="4">
        <v>1.253755499877349E-2</v>
      </c>
      <c r="L401" s="4">
        <v>3.5697394274462023E-3</v>
      </c>
    </row>
    <row r="402" spans="1:12">
      <c r="A402" s="8" t="s">
        <v>679</v>
      </c>
      <c r="B402" s="1" t="s">
        <v>680</v>
      </c>
      <c r="C402" s="1" t="s">
        <v>1252</v>
      </c>
      <c r="D402" s="1" t="s">
        <v>1794</v>
      </c>
      <c r="E402" s="4">
        <v>0.52930556324482592</v>
      </c>
      <c r="F402" s="2">
        <v>91560</v>
      </c>
      <c r="G402" s="2">
        <v>36140</v>
      </c>
      <c r="H402" s="4">
        <v>7.5660997575040065E-2</v>
      </c>
      <c r="I402" s="4">
        <v>0.18258548982326653</v>
      </c>
      <c r="J402" s="4">
        <v>0.23372695226639539</v>
      </c>
      <c r="K402" s="4">
        <v>2.7340413750059911E-2</v>
      </c>
      <c r="L402" s="4">
        <v>9.9917098300640727E-3</v>
      </c>
    </row>
    <row r="403" spans="1:12">
      <c r="A403" s="8" t="s">
        <v>681</v>
      </c>
      <c r="B403" s="1" t="s">
        <v>682</v>
      </c>
      <c r="C403" s="1" t="s">
        <v>1252</v>
      </c>
      <c r="D403" s="1" t="s">
        <v>1795</v>
      </c>
      <c r="E403" s="4">
        <v>0.49721259859930561</v>
      </c>
      <c r="F403" s="2">
        <v>222550</v>
      </c>
      <c r="G403" s="2">
        <v>26900</v>
      </c>
      <c r="H403" s="4">
        <v>0.29684400650231818</v>
      </c>
      <c r="I403" s="4">
        <v>0.10682911038792986</v>
      </c>
      <c r="J403" s="4">
        <v>6.0836972713200405E-2</v>
      </c>
      <c r="K403" s="4">
        <v>2.7815880959644681E-2</v>
      </c>
      <c r="L403" s="4">
        <v>4.8866280362124571E-3</v>
      </c>
    </row>
    <row r="404" spans="1:12">
      <c r="A404" s="8" t="s">
        <v>683</v>
      </c>
      <c r="B404" s="1" t="s">
        <v>684</v>
      </c>
      <c r="C404" s="1" t="s">
        <v>1252</v>
      </c>
      <c r="D404" s="1" t="s">
        <v>1796</v>
      </c>
      <c r="E404" s="4">
        <v>0.53170348894974806</v>
      </c>
      <c r="F404" s="2">
        <v>173800</v>
      </c>
      <c r="G404" s="2">
        <v>37640</v>
      </c>
      <c r="H404" s="4">
        <v>0.18709540694287355</v>
      </c>
      <c r="I404" s="4">
        <v>0.17673479851915655</v>
      </c>
      <c r="J404" s="4">
        <v>0.11898702244235589</v>
      </c>
      <c r="K404" s="4">
        <v>4.8886261045361958E-2</v>
      </c>
      <c r="L404" s="4">
        <v>0</v>
      </c>
    </row>
    <row r="405" spans="1:12">
      <c r="A405" s="8" t="s">
        <v>685</v>
      </c>
      <c r="B405" s="1" t="s">
        <v>686</v>
      </c>
      <c r="C405" s="1" t="s">
        <v>1252</v>
      </c>
      <c r="D405" s="1" t="s">
        <v>1797</v>
      </c>
      <c r="E405" s="4">
        <v>0.49445660857673013</v>
      </c>
      <c r="F405" s="2">
        <v>84560</v>
      </c>
      <c r="G405" s="2">
        <v>30740</v>
      </c>
      <c r="H405" s="4">
        <v>0.17333321215171898</v>
      </c>
      <c r="I405" s="4">
        <v>0.12538221884266021</v>
      </c>
      <c r="J405" s="4">
        <v>8.2726215122150407E-2</v>
      </c>
      <c r="K405" s="4">
        <v>8.7990443713145461E-2</v>
      </c>
      <c r="L405" s="4">
        <v>2.5024518747055122E-2</v>
      </c>
    </row>
    <row r="406" spans="1:12">
      <c r="A406" s="8" t="s">
        <v>687</v>
      </c>
      <c r="B406" s="1" t="s">
        <v>688</v>
      </c>
      <c r="C406" s="1" t="s">
        <v>1252</v>
      </c>
      <c r="D406" s="1" t="s">
        <v>1798</v>
      </c>
      <c r="E406" s="4">
        <v>0.50769834425461458</v>
      </c>
      <c r="F406" s="2">
        <v>204100</v>
      </c>
      <c r="G406" s="2">
        <v>42780</v>
      </c>
      <c r="H406" s="4">
        <v>0.14808369805892346</v>
      </c>
      <c r="I406" s="4">
        <v>0.18939905233889492</v>
      </c>
      <c r="J406" s="4">
        <v>0.16972648940859436</v>
      </c>
      <c r="K406" s="4">
        <v>4.5577110597202721E-4</v>
      </c>
      <c r="L406" s="4">
        <v>3.3333342229886514E-5</v>
      </c>
    </row>
    <row r="407" spans="1:12">
      <c r="A407" s="8" t="s">
        <v>689</v>
      </c>
      <c r="B407" s="1" t="s">
        <v>690</v>
      </c>
      <c r="C407" s="1" t="s">
        <v>1252</v>
      </c>
      <c r="D407" s="1" t="s">
        <v>1799</v>
      </c>
      <c r="E407" s="4">
        <v>0.51292525378184695</v>
      </c>
      <c r="F407" s="2">
        <v>45250</v>
      </c>
      <c r="G407" s="2">
        <v>39870</v>
      </c>
      <c r="H407" s="4">
        <v>0.20283776209948201</v>
      </c>
      <c r="I407" s="4">
        <v>0.13300033543056305</v>
      </c>
      <c r="J407" s="4">
        <v>0.15553643293671937</v>
      </c>
      <c r="K407" s="4">
        <v>1.5365707928746485E-2</v>
      </c>
      <c r="L407" s="4">
        <v>6.1850153863360468E-3</v>
      </c>
    </row>
    <row r="408" spans="1:12">
      <c r="A408" s="8" t="s">
        <v>691</v>
      </c>
      <c r="B408" s="1" t="s">
        <v>692</v>
      </c>
      <c r="C408" s="1" t="s">
        <v>1252</v>
      </c>
      <c r="D408" s="1" t="s">
        <v>1800</v>
      </c>
      <c r="E408" s="4">
        <v>0.50393341245600298</v>
      </c>
      <c r="F408" s="2">
        <v>119640</v>
      </c>
      <c r="G408" s="2">
        <v>37660</v>
      </c>
      <c r="H408" s="4">
        <v>0.18022341717900131</v>
      </c>
      <c r="I408" s="4">
        <v>0.1560611944700043</v>
      </c>
      <c r="J408" s="4">
        <v>0.13516492345733067</v>
      </c>
      <c r="K408" s="4">
        <v>2.9624893435277909E-3</v>
      </c>
      <c r="L408" s="4">
        <v>2.9521388006138957E-2</v>
      </c>
    </row>
    <row r="409" spans="1:12">
      <c r="A409" s="8" t="s">
        <v>693</v>
      </c>
      <c r="B409" s="1" t="s">
        <v>694</v>
      </c>
      <c r="C409" s="1" t="s">
        <v>1252</v>
      </c>
      <c r="D409" s="1" t="s">
        <v>1801</v>
      </c>
      <c r="E409" s="4">
        <v>0.51576829849817074</v>
      </c>
      <c r="F409" s="2">
        <v>108470</v>
      </c>
      <c r="G409" s="2">
        <v>44170</v>
      </c>
      <c r="H409" s="4">
        <v>0.16938743115011737</v>
      </c>
      <c r="I409" s="4">
        <v>0.19626565051504508</v>
      </c>
      <c r="J409" s="4">
        <v>0.13155723293827987</v>
      </c>
      <c r="K409" s="4">
        <v>5.8614478629982524E-3</v>
      </c>
      <c r="L409" s="4">
        <v>1.2696536031730149E-2</v>
      </c>
    </row>
    <row r="410" spans="1:12">
      <c r="A410" s="8" t="s">
        <v>695</v>
      </c>
      <c r="B410" s="1" t="s">
        <v>696</v>
      </c>
      <c r="C410" s="1" t="s">
        <v>1252</v>
      </c>
      <c r="D410" s="1" t="s">
        <v>1802</v>
      </c>
      <c r="E410" s="4">
        <v>0.50922361955862572</v>
      </c>
      <c r="F410" s="2">
        <v>968420</v>
      </c>
      <c r="G410" s="2">
        <v>32410</v>
      </c>
      <c r="H410" s="4">
        <v>0.20563817825634037</v>
      </c>
      <c r="I410" s="4">
        <v>0.20286854088480444</v>
      </c>
      <c r="J410" s="4">
        <v>9.222257940102499E-2</v>
      </c>
      <c r="K410" s="4">
        <v>8.4943210164559052E-3</v>
      </c>
      <c r="L410" s="4">
        <v>0</v>
      </c>
    </row>
    <row r="411" spans="1:12">
      <c r="A411" s="8" t="s">
        <v>697</v>
      </c>
      <c r="B411" s="1" t="s">
        <v>698</v>
      </c>
      <c r="C411" s="1" t="s">
        <v>1252</v>
      </c>
      <c r="D411" s="1" t="s">
        <v>1803</v>
      </c>
      <c r="E411" s="4">
        <v>0.50420355916417736</v>
      </c>
      <c r="F411" s="2">
        <v>110020</v>
      </c>
      <c r="G411" s="2">
        <v>45710</v>
      </c>
      <c r="H411" s="4">
        <v>0.18545159049852503</v>
      </c>
      <c r="I411" s="4">
        <v>8.881242771451682E-2</v>
      </c>
      <c r="J411" s="4">
        <v>0.13855767892010218</v>
      </c>
      <c r="K411" s="4">
        <v>3.8897267809936437E-2</v>
      </c>
      <c r="L411" s="4">
        <v>5.2484594221096768E-2</v>
      </c>
    </row>
    <row r="412" spans="1:12">
      <c r="A412" s="8" t="s">
        <v>699</v>
      </c>
      <c r="B412" s="1" t="s">
        <v>700</v>
      </c>
      <c r="C412" s="1" t="s">
        <v>1252</v>
      </c>
      <c r="D412" s="1" t="s">
        <v>1804</v>
      </c>
      <c r="E412" s="4">
        <v>0.5158993314924647</v>
      </c>
      <c r="F412" s="2">
        <v>96510</v>
      </c>
      <c r="G412" s="2">
        <v>47170</v>
      </c>
      <c r="H412" s="4">
        <v>0.14764822553121604</v>
      </c>
      <c r="I412" s="4">
        <v>0.2186725369195531</v>
      </c>
      <c r="J412" s="4">
        <v>0.13873562816618751</v>
      </c>
      <c r="K412" s="4">
        <v>9.7718730266831474E-3</v>
      </c>
      <c r="L412" s="4">
        <v>1.0710678488248715E-3</v>
      </c>
    </row>
    <row r="413" spans="1:12">
      <c r="A413" s="8" t="s">
        <v>701</v>
      </c>
      <c r="B413" s="1" t="s">
        <v>702</v>
      </c>
      <c r="C413" s="1" t="s">
        <v>1252</v>
      </c>
      <c r="D413" s="1" t="s">
        <v>1805</v>
      </c>
      <c r="E413" s="4">
        <v>0.49254795903536303</v>
      </c>
      <c r="F413" s="2">
        <v>70700</v>
      </c>
      <c r="G413" s="2">
        <v>33010</v>
      </c>
      <c r="H413" s="4">
        <v>6.6854813673998481E-2</v>
      </c>
      <c r="I413" s="4">
        <v>3.8536999233194508E-2</v>
      </c>
      <c r="J413" s="4">
        <v>4.4454953399355512E-2</v>
      </c>
      <c r="K413" s="4">
        <v>0.123962686533444</v>
      </c>
      <c r="L413" s="4">
        <v>0.2187385061953705</v>
      </c>
    </row>
    <row r="414" spans="1:12">
      <c r="A414" s="8" t="s">
        <v>703</v>
      </c>
      <c r="B414" s="1" t="s">
        <v>1428</v>
      </c>
      <c r="C414" s="1" t="s">
        <v>1252</v>
      </c>
      <c r="D414" s="1" t="s">
        <v>1806</v>
      </c>
      <c r="E414" s="4">
        <v>0.50488689723427382</v>
      </c>
      <c r="F414" s="2">
        <v>93290</v>
      </c>
      <c r="G414" s="2">
        <v>45800</v>
      </c>
      <c r="H414" s="4">
        <v>0.1728627594231695</v>
      </c>
      <c r="I414" s="4">
        <v>0.11138287957505025</v>
      </c>
      <c r="J414" s="4">
        <v>0.17928721958436455</v>
      </c>
      <c r="K414" s="4">
        <v>1.6017658979923008E-2</v>
      </c>
      <c r="L414" s="4">
        <v>2.5336379671766468E-2</v>
      </c>
    </row>
    <row r="415" spans="1:12">
      <c r="A415" s="8" t="s">
        <v>704</v>
      </c>
      <c r="B415" s="1" t="s">
        <v>705</v>
      </c>
      <c r="C415" s="1" t="s">
        <v>1252</v>
      </c>
      <c r="D415" s="1" t="s">
        <v>1807</v>
      </c>
      <c r="E415" s="4">
        <v>0.48907259112132351</v>
      </c>
      <c r="F415" s="2">
        <v>188450</v>
      </c>
      <c r="G415" s="2">
        <v>44860</v>
      </c>
      <c r="H415" s="4">
        <v>0.20985763703223986</v>
      </c>
      <c r="I415" s="4">
        <v>0.16116067043969809</v>
      </c>
      <c r="J415" s="4">
        <v>9.96293777360166E-2</v>
      </c>
      <c r="K415" s="4">
        <v>2.323592707066423E-3</v>
      </c>
      <c r="L415" s="4">
        <v>1.6101313206302502E-2</v>
      </c>
    </row>
    <row r="416" spans="1:12">
      <c r="A416" s="8" t="s">
        <v>706</v>
      </c>
      <c r="B416" s="1" t="s">
        <v>707</v>
      </c>
      <c r="C416" s="1" t="s">
        <v>1252</v>
      </c>
      <c r="D416" s="1" t="s">
        <v>1177</v>
      </c>
      <c r="E416" s="4">
        <v>0.49831636802823676</v>
      </c>
      <c r="F416" s="2">
        <v>26490</v>
      </c>
      <c r="G416" s="2">
        <v>46160</v>
      </c>
      <c r="H416" s="4">
        <v>4.3493249834453081E-2</v>
      </c>
      <c r="I416" s="4">
        <v>9.7784867598134824E-3</v>
      </c>
      <c r="J416" s="4">
        <v>3.8055426059402098E-2</v>
      </c>
      <c r="K416" s="4">
        <v>0.15625215702450301</v>
      </c>
      <c r="L416" s="4">
        <v>0.25073704835006516</v>
      </c>
    </row>
    <row r="417" spans="1:12">
      <c r="A417" s="8" t="s">
        <v>708</v>
      </c>
      <c r="B417" s="1" t="s">
        <v>709</v>
      </c>
      <c r="C417" s="1" t="s">
        <v>1252</v>
      </c>
      <c r="D417" s="1" t="s">
        <v>1808</v>
      </c>
      <c r="E417" s="4">
        <v>0.49986814500512566</v>
      </c>
      <c r="F417" s="2">
        <v>86950</v>
      </c>
      <c r="G417" s="2">
        <v>51200</v>
      </c>
      <c r="H417" s="4">
        <v>0.13036736805449511</v>
      </c>
      <c r="I417" s="4">
        <v>3.8892882874977372E-2</v>
      </c>
      <c r="J417" s="4">
        <v>0.11616108709624337</v>
      </c>
      <c r="K417" s="4">
        <v>0.18687205723215972</v>
      </c>
      <c r="L417" s="4">
        <v>2.7574749747250046E-2</v>
      </c>
    </row>
    <row r="418" spans="1:12">
      <c r="A418" s="8" t="s">
        <v>710</v>
      </c>
      <c r="B418" s="1" t="s">
        <v>711</v>
      </c>
      <c r="C418" s="1" t="s">
        <v>1252</v>
      </c>
      <c r="D418" s="1" t="s">
        <v>1809</v>
      </c>
      <c r="E418" s="4">
        <v>0.49600153327519381</v>
      </c>
      <c r="F418" s="2">
        <v>333570</v>
      </c>
      <c r="G418" s="2">
        <v>53180</v>
      </c>
      <c r="H418" s="4">
        <v>1.6482901960623769E-2</v>
      </c>
      <c r="I418" s="4">
        <v>4.3810108138416229E-3</v>
      </c>
      <c r="J418" s="4">
        <v>4.6325049814952023E-2</v>
      </c>
      <c r="K418" s="4">
        <v>0.19351537965540638</v>
      </c>
      <c r="L418" s="4">
        <v>0.23529719103036997</v>
      </c>
    </row>
    <row r="419" spans="1:12">
      <c r="A419" s="8" t="s">
        <v>712</v>
      </c>
      <c r="B419" s="1" t="s">
        <v>713</v>
      </c>
      <c r="C419" s="1" t="s">
        <v>1252</v>
      </c>
      <c r="D419" s="1" t="s">
        <v>1810</v>
      </c>
      <c r="E419" s="4">
        <v>0.52068796757822622</v>
      </c>
      <c r="F419" s="2">
        <v>105400</v>
      </c>
      <c r="G419" s="2">
        <v>51440</v>
      </c>
      <c r="H419" s="4">
        <v>1.3217550008944097E-2</v>
      </c>
      <c r="I419" s="4">
        <v>1.8555357762722852E-2</v>
      </c>
      <c r="J419" s="4">
        <v>6.7433546146662388E-2</v>
      </c>
      <c r="K419" s="4">
        <v>0.26726140766259487</v>
      </c>
      <c r="L419" s="4">
        <v>0.15422010599730201</v>
      </c>
    </row>
    <row r="420" spans="1:12">
      <c r="A420" s="8" t="s">
        <v>714</v>
      </c>
      <c r="B420" s="1" t="s">
        <v>715</v>
      </c>
      <c r="C420" s="1" t="s">
        <v>1252</v>
      </c>
      <c r="D420" s="1" t="s">
        <v>1811</v>
      </c>
      <c r="E420" s="4">
        <v>0.50711606186609215</v>
      </c>
      <c r="F420" s="2">
        <v>362090</v>
      </c>
      <c r="G420" s="2">
        <v>52000</v>
      </c>
      <c r="H420" s="4">
        <v>0.15288322500452139</v>
      </c>
      <c r="I420" s="4">
        <v>0.13834366565357986</v>
      </c>
      <c r="J420" s="4">
        <v>0.11652453515936204</v>
      </c>
      <c r="K420" s="4">
        <v>3.1271937991197343E-3</v>
      </c>
      <c r="L420" s="4">
        <v>9.6237442249509073E-2</v>
      </c>
    </row>
    <row r="421" spans="1:12">
      <c r="A421" s="8" t="s">
        <v>716</v>
      </c>
      <c r="B421" s="1" t="s">
        <v>1429</v>
      </c>
      <c r="C421" s="1" t="s">
        <v>1252</v>
      </c>
      <c r="D421" s="1" t="s">
        <v>1812</v>
      </c>
      <c r="E421" s="4">
        <v>0.51079157217053295</v>
      </c>
      <c r="F421" s="2">
        <v>727640</v>
      </c>
      <c r="G421" s="2">
        <v>37210</v>
      </c>
      <c r="H421" s="4">
        <v>8.6275582366915904E-2</v>
      </c>
      <c r="I421" s="4">
        <v>4.2480224930104282E-2</v>
      </c>
      <c r="J421" s="4">
        <v>8.2497941011852982E-2</v>
      </c>
      <c r="K421" s="4">
        <v>0.10742939777427611</v>
      </c>
      <c r="L421" s="4">
        <v>0.19210842608738371</v>
      </c>
    </row>
    <row r="422" spans="1:12">
      <c r="A422" s="8" t="s">
        <v>717</v>
      </c>
      <c r="B422" s="1" t="s">
        <v>718</v>
      </c>
      <c r="C422" s="1" t="s">
        <v>1252</v>
      </c>
      <c r="D422" s="1" t="s">
        <v>1813</v>
      </c>
      <c r="E422" s="4">
        <v>0.52525733919273776</v>
      </c>
      <c r="F422" s="2">
        <v>57960</v>
      </c>
      <c r="G422" s="2">
        <v>38080</v>
      </c>
      <c r="H422" s="4">
        <v>6.0520365849132063E-2</v>
      </c>
      <c r="I422" s="4">
        <v>2.6464165329271719E-2</v>
      </c>
      <c r="J422" s="4">
        <v>0.17205854705206886</v>
      </c>
      <c r="K422" s="4">
        <v>6.8114227085162085E-2</v>
      </c>
      <c r="L422" s="4">
        <v>0.19810003387710301</v>
      </c>
    </row>
    <row r="423" spans="1:12">
      <c r="A423" s="8" t="s">
        <v>719</v>
      </c>
      <c r="B423" s="1" t="s">
        <v>720</v>
      </c>
      <c r="C423" s="1" t="s">
        <v>1252</v>
      </c>
      <c r="D423" s="1" t="s">
        <v>1814</v>
      </c>
      <c r="E423" s="4">
        <v>0.48870845127205426</v>
      </c>
      <c r="F423" s="2">
        <v>503390</v>
      </c>
      <c r="G423" s="2">
        <v>65230</v>
      </c>
      <c r="H423" s="4">
        <v>0.1393085385136259</v>
      </c>
      <c r="I423" s="4">
        <v>0.23925355366664797</v>
      </c>
      <c r="J423" s="4">
        <v>0.10050233220525207</v>
      </c>
      <c r="K423" s="4">
        <v>2.9016963871050924E-3</v>
      </c>
      <c r="L423" s="4">
        <v>6.7423304994231941E-3</v>
      </c>
    </row>
    <row r="424" spans="1:12">
      <c r="A424" s="8" t="s">
        <v>721</v>
      </c>
      <c r="B424" s="1" t="s">
        <v>1430</v>
      </c>
      <c r="C424" s="1" t="s">
        <v>1252</v>
      </c>
      <c r="D424" s="1" t="s">
        <v>1815</v>
      </c>
      <c r="E424" s="4">
        <v>0.51875051327487165</v>
      </c>
      <c r="F424" s="2">
        <v>160950</v>
      </c>
      <c r="G424" s="2">
        <v>52750</v>
      </c>
      <c r="H424" s="4">
        <v>7.3586091495135175E-2</v>
      </c>
      <c r="I424" s="4">
        <v>0.31600193726169562</v>
      </c>
      <c r="J424" s="4">
        <v>0.1146811385930764</v>
      </c>
      <c r="K424" s="4">
        <v>1.0323260391768537E-3</v>
      </c>
      <c r="L424" s="4">
        <v>1.3449019885787547E-2</v>
      </c>
    </row>
    <row r="425" spans="1:12">
      <c r="A425" s="8" t="s">
        <v>722</v>
      </c>
      <c r="B425" s="1" t="s">
        <v>1431</v>
      </c>
      <c r="C425" s="1" t="s">
        <v>1252</v>
      </c>
      <c r="D425" s="1" t="s">
        <v>1816</v>
      </c>
      <c r="E425" s="4">
        <v>0.50431200527457842</v>
      </c>
      <c r="F425" s="2">
        <v>597100</v>
      </c>
      <c r="G425" s="2">
        <v>39000</v>
      </c>
      <c r="H425" s="4">
        <v>0.19678504904438815</v>
      </c>
      <c r="I425" s="4">
        <v>0.18861908954925471</v>
      </c>
      <c r="J425" s="4">
        <v>9.9594012517321681E-2</v>
      </c>
      <c r="K425" s="4">
        <v>1.9313854163613874E-2</v>
      </c>
      <c r="L425" s="4">
        <v>0</v>
      </c>
    </row>
    <row r="426" spans="1:12">
      <c r="A426" s="8" t="s">
        <v>723</v>
      </c>
      <c r="B426" s="1" t="s">
        <v>724</v>
      </c>
      <c r="C426" s="1" t="s">
        <v>1252</v>
      </c>
      <c r="D426" s="1" t="s">
        <v>1817</v>
      </c>
      <c r="E426" s="4">
        <v>0.50928657721609261</v>
      </c>
      <c r="F426" s="2">
        <v>1850360</v>
      </c>
      <c r="G426" s="2">
        <v>40420</v>
      </c>
      <c r="H426" s="4">
        <v>0.14702181682879661</v>
      </c>
      <c r="I426" s="4">
        <v>0.2579002250351819</v>
      </c>
      <c r="J426" s="4">
        <v>9.2998224092621914E-2</v>
      </c>
      <c r="K426" s="4">
        <v>0</v>
      </c>
      <c r="L426" s="4">
        <v>1.1366311259492244E-2</v>
      </c>
    </row>
    <row r="427" spans="1:12">
      <c r="A427" s="9" t="s">
        <v>725</v>
      </c>
      <c r="B427" s="1" t="s">
        <v>726</v>
      </c>
      <c r="C427" s="1" t="s">
        <v>1252</v>
      </c>
      <c r="D427" s="1" t="s">
        <v>1178</v>
      </c>
      <c r="E427" s="4">
        <v>0.53601575891589204</v>
      </c>
      <c r="F427" s="2">
        <v>362580</v>
      </c>
      <c r="G427" s="2">
        <v>96740</v>
      </c>
      <c r="H427" s="4">
        <v>2.4411430436507713E-2</v>
      </c>
      <c r="I427" s="4">
        <v>0.18874514643710288</v>
      </c>
      <c r="J427" s="4">
        <v>0.20683167576668515</v>
      </c>
      <c r="K427" s="4">
        <v>1.3976992419950441E-2</v>
      </c>
      <c r="L427" s="4">
        <v>0.10205051385564581</v>
      </c>
    </row>
    <row r="428" spans="1:12">
      <c r="A428" s="8" t="s">
        <v>727</v>
      </c>
      <c r="B428" s="1" t="s">
        <v>728</v>
      </c>
      <c r="C428" s="1" t="s">
        <v>1252</v>
      </c>
      <c r="D428" s="1" t="s">
        <v>1818</v>
      </c>
      <c r="E428" s="4">
        <v>0.55753439076445199</v>
      </c>
      <c r="F428" s="2">
        <v>151520</v>
      </c>
      <c r="G428" s="2">
        <v>35850</v>
      </c>
      <c r="H428" s="4">
        <v>2.4241454983944088E-2</v>
      </c>
      <c r="I428" s="4">
        <v>0.13719384171768031</v>
      </c>
      <c r="J428" s="4">
        <v>0.2855634517690927</v>
      </c>
      <c r="K428" s="4">
        <v>6.6685024981416985E-2</v>
      </c>
      <c r="L428" s="4">
        <v>4.3850617312317937E-2</v>
      </c>
    </row>
    <row r="429" spans="1:12">
      <c r="A429" s="8" t="s">
        <v>729</v>
      </c>
      <c r="B429" s="1" t="s">
        <v>730</v>
      </c>
      <c r="C429" s="1" t="s">
        <v>1252</v>
      </c>
      <c r="D429" s="1" t="s">
        <v>1819</v>
      </c>
      <c r="E429" s="4">
        <v>0.54490287130931503</v>
      </c>
      <c r="F429" s="2">
        <v>42920</v>
      </c>
      <c r="G429" s="2">
        <v>42630</v>
      </c>
      <c r="H429" s="4">
        <v>0.10278364460044968</v>
      </c>
      <c r="I429" s="4">
        <v>0.1959701683093141</v>
      </c>
      <c r="J429" s="4">
        <v>0.15219354536101762</v>
      </c>
      <c r="K429" s="4">
        <v>3.9642860139412164E-2</v>
      </c>
      <c r="L429" s="4">
        <v>5.4312652899121468E-2</v>
      </c>
    </row>
    <row r="430" spans="1:12">
      <c r="A430" s="8" t="s">
        <v>731</v>
      </c>
      <c r="B430" s="1" t="s">
        <v>732</v>
      </c>
      <c r="C430" s="1" t="s">
        <v>1252</v>
      </c>
      <c r="D430" s="1" t="s">
        <v>1179</v>
      </c>
      <c r="E430" s="4">
        <v>0.49576396248170396</v>
      </c>
      <c r="F430" s="2">
        <v>7090</v>
      </c>
      <c r="G430" s="2">
        <v>50600</v>
      </c>
      <c r="H430" s="4">
        <v>9.7212392688860227E-2</v>
      </c>
      <c r="I430" s="4">
        <v>0.14475515329777766</v>
      </c>
      <c r="J430" s="4">
        <v>0.13221582302973817</v>
      </c>
      <c r="K430" s="4">
        <v>1.8475265956166113E-2</v>
      </c>
      <c r="L430" s="4">
        <v>0.10310532750916176</v>
      </c>
    </row>
    <row r="431" spans="1:12">
      <c r="A431" s="8" t="s">
        <v>733</v>
      </c>
      <c r="B431" s="1" t="s">
        <v>734</v>
      </c>
      <c r="C431" s="1" t="s">
        <v>1252</v>
      </c>
      <c r="D431" s="1" t="s">
        <v>1820</v>
      </c>
      <c r="E431" s="4">
        <v>0.55164808641147756</v>
      </c>
      <c r="F431" s="2">
        <v>240740</v>
      </c>
      <c r="G431" s="2">
        <v>45070</v>
      </c>
      <c r="H431" s="4">
        <v>5.3418684038048676E-2</v>
      </c>
      <c r="I431" s="4">
        <v>0.27446719114914175</v>
      </c>
      <c r="J431" s="4">
        <v>0.20231508444474663</v>
      </c>
      <c r="K431" s="4">
        <v>2.1447126779540478E-2</v>
      </c>
      <c r="L431" s="4">
        <v>0</v>
      </c>
    </row>
    <row r="432" spans="1:12">
      <c r="A432" s="8" t="s">
        <v>735</v>
      </c>
      <c r="B432" s="1" t="s">
        <v>736</v>
      </c>
      <c r="C432" s="1" t="s">
        <v>1252</v>
      </c>
      <c r="D432" s="1" t="s">
        <v>1821</v>
      </c>
      <c r="E432" s="4">
        <v>0.52940529914775192</v>
      </c>
      <c r="F432" s="2">
        <v>79310</v>
      </c>
      <c r="G432" s="2">
        <v>33700</v>
      </c>
      <c r="H432" s="4">
        <v>8.3329463778275131E-2</v>
      </c>
      <c r="I432" s="4">
        <v>6.5182115544327193E-2</v>
      </c>
      <c r="J432" s="4">
        <v>6.6172957217239439E-2</v>
      </c>
      <c r="K432" s="4">
        <v>0.17413957042098013</v>
      </c>
      <c r="L432" s="4">
        <v>0.14058119218692994</v>
      </c>
    </row>
    <row r="433" spans="1:12">
      <c r="A433" s="8" t="s">
        <v>737</v>
      </c>
      <c r="B433" s="1" t="s">
        <v>738</v>
      </c>
      <c r="C433" s="1" t="s">
        <v>1252</v>
      </c>
      <c r="D433" s="1" t="s">
        <v>1822</v>
      </c>
      <c r="E433" s="4">
        <v>0.53832055486440766</v>
      </c>
      <c r="F433" s="2">
        <v>2788090</v>
      </c>
      <c r="G433" s="2">
        <v>37770</v>
      </c>
      <c r="H433" s="4">
        <v>0.10634974490101187</v>
      </c>
      <c r="I433" s="4">
        <v>0.27671262325716212</v>
      </c>
      <c r="J433" s="4">
        <v>0.13303805340065822</v>
      </c>
      <c r="K433" s="4">
        <v>2.2220133305575519E-2</v>
      </c>
      <c r="L433" s="4">
        <v>0</v>
      </c>
    </row>
    <row r="434" spans="1:12">
      <c r="A434" s="8" t="s">
        <v>739</v>
      </c>
      <c r="B434" s="1" t="s">
        <v>740</v>
      </c>
      <c r="C434" s="1" t="s">
        <v>1252</v>
      </c>
      <c r="D434" s="1" t="s">
        <v>1823</v>
      </c>
      <c r="E434" s="4">
        <v>0.53527307262269519</v>
      </c>
      <c r="F434" s="2">
        <v>40640</v>
      </c>
      <c r="G434" s="2">
        <v>36580</v>
      </c>
      <c r="H434" s="4">
        <v>4.6599293302667544E-2</v>
      </c>
      <c r="I434" s="4">
        <v>5.452934648323679E-2</v>
      </c>
      <c r="J434" s="4">
        <v>9.1923914061380216E-2</v>
      </c>
      <c r="K434" s="4">
        <v>5.4271112907472344E-2</v>
      </c>
      <c r="L434" s="4">
        <v>0.28794940586793827</v>
      </c>
    </row>
    <row r="435" spans="1:12">
      <c r="A435" s="8" t="s">
        <v>741</v>
      </c>
      <c r="B435" s="1" t="s">
        <v>742</v>
      </c>
      <c r="C435" s="1" t="s">
        <v>1252</v>
      </c>
      <c r="D435" s="1" t="s">
        <v>1824</v>
      </c>
      <c r="E435" s="4">
        <v>0.57136360399277397</v>
      </c>
      <c r="F435" s="2">
        <v>6610</v>
      </c>
      <c r="G435" s="2">
        <v>44670</v>
      </c>
      <c r="H435" s="4">
        <v>4.3242891396250482E-2</v>
      </c>
      <c r="I435" s="4">
        <v>0.19812978915795787</v>
      </c>
      <c r="J435" s="4">
        <v>0.25481294815386779</v>
      </c>
      <c r="K435" s="4">
        <v>5.7378249801705618E-2</v>
      </c>
      <c r="L435" s="4">
        <v>1.7799725482992197E-2</v>
      </c>
    </row>
    <row r="436" spans="1:12">
      <c r="A436" s="8" t="s">
        <v>743</v>
      </c>
      <c r="B436" s="1" t="s">
        <v>744</v>
      </c>
      <c r="C436" s="1" t="s">
        <v>1252</v>
      </c>
      <c r="D436" s="1" t="s">
        <v>1825</v>
      </c>
      <c r="E436" s="4">
        <v>0.52210405164779394</v>
      </c>
      <c r="F436" s="2">
        <v>9320</v>
      </c>
      <c r="G436" s="2">
        <v>52120</v>
      </c>
      <c r="H436" s="4">
        <v>3.8531673884005344E-2</v>
      </c>
      <c r="I436" s="4">
        <v>0.20114314311238035</v>
      </c>
      <c r="J436" s="4">
        <v>0.27316110837998131</v>
      </c>
      <c r="K436" s="4">
        <v>8.708252231309721E-3</v>
      </c>
      <c r="L436" s="4">
        <v>5.5987404011725113E-4</v>
      </c>
    </row>
    <row r="437" spans="1:12">
      <c r="A437" s="8" t="s">
        <v>745</v>
      </c>
      <c r="B437" s="1" t="s">
        <v>746</v>
      </c>
      <c r="C437" s="1" t="s">
        <v>1253</v>
      </c>
      <c r="D437" s="1" t="s">
        <v>1826</v>
      </c>
      <c r="E437" s="4">
        <v>0.48852774518525444</v>
      </c>
      <c r="F437" s="2">
        <v>22640</v>
      </c>
      <c r="G437" s="2">
        <v>54420</v>
      </c>
      <c r="H437" s="4">
        <v>9.4688636828538397E-2</v>
      </c>
      <c r="I437" s="4">
        <v>5.1446669266232814E-2</v>
      </c>
      <c r="J437" s="4">
        <v>6.2136113695319468E-2</v>
      </c>
      <c r="K437" s="4">
        <v>5.1045233202078086E-2</v>
      </c>
      <c r="L437" s="4">
        <v>0.22921109219308561</v>
      </c>
    </row>
    <row r="438" spans="1:12">
      <c r="A438" s="8" t="s">
        <v>747</v>
      </c>
      <c r="B438" s="1" t="s">
        <v>748</v>
      </c>
      <c r="C438" s="1" t="s">
        <v>1253</v>
      </c>
      <c r="D438" s="1" t="s">
        <v>1180</v>
      </c>
      <c r="E438" s="4">
        <v>0.50327665261837495</v>
      </c>
      <c r="F438" s="2">
        <v>13450</v>
      </c>
      <c r="G438" s="2">
        <v>48620</v>
      </c>
      <c r="H438" s="4">
        <v>6.0347798529569729E-2</v>
      </c>
      <c r="I438" s="4">
        <v>5.7330385749956289E-2</v>
      </c>
      <c r="J438" s="4">
        <v>0.16369013544659683</v>
      </c>
      <c r="K438" s="4">
        <v>4.3298782581300696E-2</v>
      </c>
      <c r="L438" s="4">
        <v>0.17860955031095133</v>
      </c>
    </row>
    <row r="439" spans="1:12">
      <c r="A439" s="8" t="s">
        <v>749</v>
      </c>
      <c r="B439" s="1" t="s">
        <v>750</v>
      </c>
      <c r="C439" s="1" t="s">
        <v>1253</v>
      </c>
      <c r="D439" s="1" t="s">
        <v>1827</v>
      </c>
      <c r="E439" s="4">
        <v>0.46215763367988993</v>
      </c>
      <c r="F439" s="2">
        <v>920</v>
      </c>
      <c r="G439" s="2">
        <v>43930</v>
      </c>
      <c r="H439" s="4">
        <v>2.427076776004437E-2</v>
      </c>
      <c r="I439" s="4">
        <v>3.7393652215190559E-2</v>
      </c>
      <c r="J439" s="4">
        <v>4.2121251720901108E-2</v>
      </c>
      <c r="K439" s="4">
        <v>0.19182680519047685</v>
      </c>
      <c r="L439" s="4">
        <v>0.16654515679327694</v>
      </c>
    </row>
    <row r="440" spans="1:12">
      <c r="A440" s="8" t="s">
        <v>751</v>
      </c>
      <c r="B440" s="1" t="s">
        <v>752</v>
      </c>
      <c r="C440" s="1" t="s">
        <v>1253</v>
      </c>
      <c r="D440" s="1" t="s">
        <v>1828</v>
      </c>
      <c r="E440" s="4">
        <v>0.50909340271017189</v>
      </c>
      <c r="F440" s="2">
        <v>28640</v>
      </c>
      <c r="G440" s="2">
        <v>29620</v>
      </c>
      <c r="H440" s="4">
        <v>4.4643422361596505E-2</v>
      </c>
      <c r="I440" s="4">
        <v>1.0073087926509156E-2</v>
      </c>
      <c r="J440" s="4">
        <v>4.8862607303973835E-2</v>
      </c>
      <c r="K440" s="4">
        <v>0.28160412889375885</v>
      </c>
      <c r="L440" s="4">
        <v>0.1239101562243336</v>
      </c>
    </row>
    <row r="441" spans="1:12">
      <c r="A441" s="8" t="s">
        <v>1276</v>
      </c>
      <c r="B441" s="1" t="s">
        <v>1277</v>
      </c>
      <c r="C441" s="1" t="s">
        <v>1253</v>
      </c>
      <c r="D441" s="1" t="s">
        <v>1829</v>
      </c>
      <c r="E441" s="4">
        <v>0.50305123233568549</v>
      </c>
      <c r="F441" s="2">
        <v>29220</v>
      </c>
      <c r="G441" s="2">
        <v>34070</v>
      </c>
      <c r="H441" s="4">
        <v>4.2874618225277411E-2</v>
      </c>
      <c r="I441" s="4">
        <v>6.9872368168973032E-4</v>
      </c>
      <c r="J441" s="4">
        <v>4.3530010641653433E-2</v>
      </c>
      <c r="K441" s="4">
        <v>8.8402759754308308E-2</v>
      </c>
      <c r="L441" s="4">
        <v>0.3275451200327566</v>
      </c>
    </row>
    <row r="442" spans="1:12">
      <c r="A442" s="8" t="s">
        <v>753</v>
      </c>
      <c r="B442" s="1" t="s">
        <v>754</v>
      </c>
      <c r="C442" s="1" t="s">
        <v>1253</v>
      </c>
      <c r="D442" s="1" t="s">
        <v>1830</v>
      </c>
      <c r="E442" s="4">
        <v>0.4896529142189911</v>
      </c>
      <c r="F442" s="2">
        <v>293910</v>
      </c>
      <c r="G442" s="2">
        <v>30140</v>
      </c>
      <c r="H442" s="4">
        <v>4.3219617726332222E-3</v>
      </c>
      <c r="I442" s="4">
        <v>0</v>
      </c>
      <c r="J442" s="4">
        <v>4.8780617628620501E-4</v>
      </c>
      <c r="K442" s="4">
        <v>0.21193321019892186</v>
      </c>
      <c r="L442" s="4">
        <v>0.27290993607114977</v>
      </c>
    </row>
    <row r="443" spans="1:12">
      <c r="A443" s="8" t="s">
        <v>1278</v>
      </c>
      <c r="B443" s="1" t="s">
        <v>1279</v>
      </c>
      <c r="C443" s="1" t="s">
        <v>1253</v>
      </c>
      <c r="D443" s="1" t="s">
        <v>1831</v>
      </c>
      <c r="E443" s="4">
        <v>0.48913134254513618</v>
      </c>
      <c r="F443" s="2">
        <v>36820</v>
      </c>
      <c r="G443" s="2">
        <v>31060</v>
      </c>
      <c r="H443" s="4">
        <v>1.8404432971571544E-2</v>
      </c>
      <c r="I443" s="4">
        <v>6.5129657457564454E-4</v>
      </c>
      <c r="J443" s="4">
        <v>2.5675780539202428E-2</v>
      </c>
      <c r="K443" s="4">
        <v>0.13364027080221541</v>
      </c>
      <c r="L443" s="4">
        <v>0.31075956165757124</v>
      </c>
    </row>
    <row r="444" spans="1:12">
      <c r="A444" s="8" t="s">
        <v>755</v>
      </c>
      <c r="B444" s="1" t="s">
        <v>756</v>
      </c>
      <c r="C444" s="1" t="s">
        <v>1253</v>
      </c>
      <c r="D444" s="1" t="s">
        <v>1832</v>
      </c>
      <c r="E444" s="4">
        <v>0.47828762848947687</v>
      </c>
      <c r="F444" s="2">
        <v>6490</v>
      </c>
      <c r="G444" s="2">
        <v>33520</v>
      </c>
      <c r="H444" s="4">
        <v>8.7439637593366953E-2</v>
      </c>
      <c r="I444" s="4">
        <v>6.0054391158690448E-2</v>
      </c>
      <c r="J444" s="4">
        <v>4.3109032365705208E-2</v>
      </c>
      <c r="K444" s="4">
        <v>8.664664896349826E-2</v>
      </c>
      <c r="L444" s="4">
        <v>0.20103791840821597</v>
      </c>
    </row>
    <row r="445" spans="1:12">
      <c r="A445" s="8" t="s">
        <v>757</v>
      </c>
      <c r="B445" s="1" t="s">
        <v>758</v>
      </c>
      <c r="C445" s="1" t="s">
        <v>1253</v>
      </c>
      <c r="D445" s="1" t="s">
        <v>1833</v>
      </c>
      <c r="E445" s="4">
        <v>0.51506713022313622</v>
      </c>
      <c r="F445" s="2">
        <v>25560</v>
      </c>
      <c r="G445" s="2">
        <v>43570</v>
      </c>
      <c r="H445" s="4">
        <v>3.9073924197314779E-2</v>
      </c>
      <c r="I445" s="4">
        <v>1.2450220061317369E-2</v>
      </c>
      <c r="J445" s="4">
        <v>3.9472253388684368E-2</v>
      </c>
      <c r="K445" s="4">
        <v>6.503140326619497E-2</v>
      </c>
      <c r="L445" s="4">
        <v>0.35903932930962468</v>
      </c>
    </row>
    <row r="446" spans="1:12">
      <c r="A446" s="8" t="s">
        <v>759</v>
      </c>
      <c r="B446" s="1" t="s">
        <v>760</v>
      </c>
      <c r="C446" s="1" t="s">
        <v>1253</v>
      </c>
      <c r="D446" s="1" t="s">
        <v>1834</v>
      </c>
      <c r="E446" s="4">
        <v>0.50757962292680092</v>
      </c>
      <c r="F446" s="2">
        <v>3390</v>
      </c>
      <c r="G446" s="2">
        <v>38940</v>
      </c>
      <c r="H446" s="4">
        <v>3.3170557500094115E-2</v>
      </c>
      <c r="I446" s="4">
        <v>9.9074253132695293E-3</v>
      </c>
      <c r="J446" s="4">
        <v>9.3760052919745041E-2</v>
      </c>
      <c r="K446" s="4">
        <v>9.5184987770763368E-2</v>
      </c>
      <c r="L446" s="4">
        <v>0.27555659942292882</v>
      </c>
    </row>
    <row r="447" spans="1:12">
      <c r="A447" s="8" t="s">
        <v>761</v>
      </c>
      <c r="B447" s="1" t="s">
        <v>1432</v>
      </c>
      <c r="C447" s="1" t="s">
        <v>1254</v>
      </c>
      <c r="D447" s="1" t="s">
        <v>1181</v>
      </c>
      <c r="E447" s="4">
        <v>0.48859811150875671</v>
      </c>
      <c r="F447" s="2">
        <v>614080</v>
      </c>
      <c r="G447" s="2">
        <v>72990</v>
      </c>
      <c r="H447" s="4">
        <v>0.12218916298955666</v>
      </c>
      <c r="I447" s="4">
        <v>6.257039004032694E-2</v>
      </c>
      <c r="J447" s="4">
        <v>4.7651251155192177E-2</v>
      </c>
      <c r="K447" s="4">
        <v>3.7866071026955925E-2</v>
      </c>
      <c r="L447" s="4">
        <v>0.21832123629672501</v>
      </c>
    </row>
    <row r="448" spans="1:12">
      <c r="A448" s="8" t="s">
        <v>762</v>
      </c>
      <c r="B448" s="1" t="s">
        <v>763</v>
      </c>
      <c r="C448" s="1" t="s">
        <v>1254</v>
      </c>
      <c r="D448" s="1" t="s">
        <v>1835</v>
      </c>
      <c r="E448" s="4">
        <v>0.49553566045744118</v>
      </c>
      <c r="F448" s="2">
        <v>14020</v>
      </c>
      <c r="G448" s="2">
        <v>67430</v>
      </c>
      <c r="H448" s="4">
        <v>2.3058016067506775E-2</v>
      </c>
      <c r="I448" s="4">
        <v>1.6202894678312933E-2</v>
      </c>
      <c r="J448" s="4">
        <v>5.6797034569167966E-2</v>
      </c>
      <c r="K448" s="4">
        <v>0.10718988189679024</v>
      </c>
      <c r="L448" s="4">
        <v>0.29228783324566326</v>
      </c>
    </row>
    <row r="449" spans="1:12">
      <c r="A449" s="8" t="s">
        <v>764</v>
      </c>
      <c r="B449" s="1" t="s">
        <v>765</v>
      </c>
      <c r="C449" s="1" t="s">
        <v>1254</v>
      </c>
      <c r="D449" s="1" t="s">
        <v>1836</v>
      </c>
      <c r="E449" s="4">
        <v>0.48394100583646138</v>
      </c>
      <c r="F449" s="2">
        <v>59940</v>
      </c>
      <c r="G449" s="2">
        <v>58420</v>
      </c>
      <c r="H449" s="4">
        <v>3.4120023071923307E-2</v>
      </c>
      <c r="I449" s="4">
        <v>1.0581140295893748E-2</v>
      </c>
      <c r="J449" s="4">
        <v>2.9301781081526729E-2</v>
      </c>
      <c r="K449" s="4">
        <v>0.16058287496718429</v>
      </c>
      <c r="L449" s="4">
        <v>0.24935518641993337</v>
      </c>
    </row>
    <row r="450" spans="1:12">
      <c r="A450" s="8" t="s">
        <v>766</v>
      </c>
      <c r="B450" s="1" t="s">
        <v>767</v>
      </c>
      <c r="C450" s="1" t="s">
        <v>1254</v>
      </c>
      <c r="D450" s="1" t="s">
        <v>1837</v>
      </c>
      <c r="E450" s="4">
        <v>0.48575820321039404</v>
      </c>
      <c r="F450" s="2">
        <v>699300</v>
      </c>
      <c r="G450" s="2">
        <v>54200</v>
      </c>
      <c r="H450" s="4">
        <v>4.8988548598915757E-2</v>
      </c>
      <c r="I450" s="4">
        <v>1.061926162616671E-2</v>
      </c>
      <c r="J450" s="4">
        <v>2.2785689997603182E-2</v>
      </c>
      <c r="K450" s="4">
        <v>0.15432470808375251</v>
      </c>
      <c r="L450" s="4">
        <v>0.2490399949039559</v>
      </c>
    </row>
    <row r="451" spans="1:12">
      <c r="A451" s="8" t="s">
        <v>768</v>
      </c>
      <c r="B451" s="1" t="s">
        <v>769</v>
      </c>
      <c r="C451" s="1" t="s">
        <v>1254</v>
      </c>
      <c r="D451" s="1" t="s">
        <v>1838</v>
      </c>
      <c r="E451" s="4">
        <v>0.48254606912306447</v>
      </c>
      <c r="F451" s="2">
        <v>23020</v>
      </c>
      <c r="G451" s="2">
        <v>46150</v>
      </c>
      <c r="H451" s="4">
        <v>1.7985177061516502E-2</v>
      </c>
      <c r="I451" s="4">
        <v>2.2945560556534524E-2</v>
      </c>
      <c r="J451" s="4">
        <v>3.1999824102295307E-2</v>
      </c>
      <c r="K451" s="4">
        <v>0.22438907453799165</v>
      </c>
      <c r="L451" s="4">
        <v>0.18522643286472656</v>
      </c>
    </row>
    <row r="452" spans="1:12">
      <c r="A452" s="8" t="s">
        <v>770</v>
      </c>
      <c r="B452" s="1" t="s">
        <v>1433</v>
      </c>
      <c r="C452" s="1" t="s">
        <v>1254</v>
      </c>
      <c r="D452" s="1" t="s">
        <v>1839</v>
      </c>
      <c r="E452" s="4">
        <v>0.48516865527195652</v>
      </c>
      <c r="F452" s="2">
        <v>38150</v>
      </c>
      <c r="G452" s="2">
        <v>48490</v>
      </c>
      <c r="H452" s="4">
        <v>1.0040116167319865E-2</v>
      </c>
      <c r="I452" s="4">
        <v>1.0605419933684853E-2</v>
      </c>
      <c r="J452" s="4">
        <v>2.1303556672495619E-2</v>
      </c>
      <c r="K452" s="4">
        <v>0.20368801755210597</v>
      </c>
      <c r="L452" s="4">
        <v>0.23953154494635018</v>
      </c>
    </row>
    <row r="453" spans="1:12">
      <c r="A453" s="8" t="s">
        <v>771</v>
      </c>
      <c r="B453" s="1" t="s">
        <v>772</v>
      </c>
      <c r="C453" s="1" t="s">
        <v>1254</v>
      </c>
      <c r="D453" s="1" t="s">
        <v>1840</v>
      </c>
      <c r="E453" s="4">
        <v>0.48996474668432699</v>
      </c>
      <c r="F453" s="2">
        <v>195580</v>
      </c>
      <c r="G453" s="2">
        <v>49390</v>
      </c>
      <c r="H453" s="4">
        <v>5.0679624715341841E-2</v>
      </c>
      <c r="I453" s="4">
        <v>1.4508836461007443E-2</v>
      </c>
      <c r="J453" s="4">
        <v>1.9546942142506199E-2</v>
      </c>
      <c r="K453" s="4">
        <v>0.1661532673288546</v>
      </c>
      <c r="L453" s="4">
        <v>0.23907607603661696</v>
      </c>
    </row>
    <row r="454" spans="1:12">
      <c r="A454" s="8" t="s">
        <v>773</v>
      </c>
      <c r="B454" s="1" t="s">
        <v>774</v>
      </c>
      <c r="C454" s="1" t="s">
        <v>1254</v>
      </c>
      <c r="D454" s="1" t="s">
        <v>1182</v>
      </c>
      <c r="E454" s="4">
        <v>0.49296668344123179</v>
      </c>
      <c r="F454" s="2">
        <v>2970</v>
      </c>
      <c r="G454" s="2">
        <v>56440</v>
      </c>
      <c r="H454" s="4">
        <v>1.798131410554242E-2</v>
      </c>
      <c r="I454" s="4">
        <v>9.4295642247929252E-3</v>
      </c>
      <c r="J454" s="4">
        <v>1.452070265106328E-2</v>
      </c>
      <c r="K454" s="4">
        <v>0.19766580270588241</v>
      </c>
      <c r="L454" s="4">
        <v>0.25336929975395078</v>
      </c>
    </row>
    <row r="455" spans="1:12">
      <c r="A455" s="8" t="s">
        <v>775</v>
      </c>
      <c r="B455" s="1" t="s">
        <v>776</v>
      </c>
      <c r="C455" s="1" t="s">
        <v>1254</v>
      </c>
      <c r="D455" s="1" t="s">
        <v>1841</v>
      </c>
      <c r="E455" s="4">
        <v>0.48737058548176648</v>
      </c>
      <c r="F455" s="2">
        <v>971330</v>
      </c>
      <c r="G455" s="2">
        <v>43000</v>
      </c>
      <c r="H455" s="4">
        <v>3.2402981903188167E-2</v>
      </c>
      <c r="I455" s="4">
        <v>2.0158876696894402E-2</v>
      </c>
      <c r="J455" s="4">
        <v>2.8408886904888568E-2</v>
      </c>
      <c r="K455" s="4">
        <v>0.12178983497514032</v>
      </c>
      <c r="L455" s="4">
        <v>0.28461000500165501</v>
      </c>
    </row>
    <row r="456" spans="1:12">
      <c r="A456" s="8" t="s">
        <v>777</v>
      </c>
      <c r="B456" s="1" t="s">
        <v>778</v>
      </c>
      <c r="C456" s="1" t="s">
        <v>1254</v>
      </c>
      <c r="D456" s="1" t="s">
        <v>1842</v>
      </c>
      <c r="E456" s="4">
        <v>0.49623938267670964</v>
      </c>
      <c r="F456" s="2">
        <v>44560</v>
      </c>
      <c r="G456" s="2">
        <v>46400</v>
      </c>
      <c r="H456" s="4">
        <v>2.9911739452014752E-2</v>
      </c>
      <c r="I456" s="4">
        <v>4.508348181945317E-3</v>
      </c>
      <c r="J456" s="4">
        <v>2.8625770901728326E-2</v>
      </c>
      <c r="K456" s="4">
        <v>0.10828840144228889</v>
      </c>
      <c r="L456" s="4">
        <v>0.32490512269873234</v>
      </c>
    </row>
    <row r="457" spans="1:12">
      <c r="A457" s="8" t="s">
        <v>779</v>
      </c>
      <c r="B457" s="1" t="s">
        <v>1434</v>
      </c>
      <c r="C457" s="1" t="s">
        <v>1254</v>
      </c>
      <c r="D457" s="1" t="s">
        <v>1843</v>
      </c>
      <c r="E457" s="4">
        <v>0.50670662815068224</v>
      </c>
      <c r="F457" s="2">
        <v>3820</v>
      </c>
      <c r="G457" s="2">
        <v>71880</v>
      </c>
      <c r="H457" s="4">
        <v>2.838610133093826E-2</v>
      </c>
      <c r="I457" s="4">
        <v>3.3764245980855718E-3</v>
      </c>
      <c r="J457" s="4">
        <v>3.591028335991886E-2</v>
      </c>
      <c r="K457" s="4">
        <v>9.0821819815316812E-2</v>
      </c>
      <c r="L457" s="4">
        <v>0.34821199904642275</v>
      </c>
    </row>
    <row r="458" spans="1:12">
      <c r="A458" s="8" t="s">
        <v>780</v>
      </c>
      <c r="B458" s="1" t="s">
        <v>781</v>
      </c>
      <c r="C458" s="1" t="s">
        <v>1254</v>
      </c>
      <c r="D458" s="1" t="s">
        <v>1844</v>
      </c>
      <c r="E458" s="4">
        <v>0.504855573376499</v>
      </c>
      <c r="F458" s="2">
        <v>402870</v>
      </c>
      <c r="G458" s="2">
        <v>55280</v>
      </c>
      <c r="H458" s="4">
        <v>4.6027327066882034E-2</v>
      </c>
      <c r="I458" s="4">
        <v>1.4039464667811074E-2</v>
      </c>
      <c r="J458" s="4">
        <v>5.5356822801444133E-2</v>
      </c>
      <c r="K458" s="4">
        <v>6.0425891314882199E-2</v>
      </c>
      <c r="L458" s="4">
        <v>0.32900606752547956</v>
      </c>
    </row>
    <row r="459" spans="1:12">
      <c r="A459" s="8" t="s">
        <v>782</v>
      </c>
      <c r="B459" s="1" t="s">
        <v>783</v>
      </c>
      <c r="C459" s="1" t="s">
        <v>1254</v>
      </c>
      <c r="D459" s="1" t="s">
        <v>1845</v>
      </c>
      <c r="E459" s="4">
        <v>0.48297068916586233</v>
      </c>
      <c r="F459" s="2">
        <v>99700</v>
      </c>
      <c r="G459" s="2">
        <v>51930</v>
      </c>
      <c r="H459" s="4">
        <v>3.3767816760941053E-3</v>
      </c>
      <c r="I459" s="4">
        <v>3.7909585783803485E-3</v>
      </c>
      <c r="J459" s="4">
        <v>1.7906845466219339E-2</v>
      </c>
      <c r="K459" s="4">
        <v>0.22699090151758422</v>
      </c>
      <c r="L459" s="4">
        <v>0.23090520192758429</v>
      </c>
    </row>
    <row r="460" spans="1:12">
      <c r="A460" s="8" t="s">
        <v>784</v>
      </c>
      <c r="B460" s="1" t="s">
        <v>785</v>
      </c>
      <c r="C460" s="1" t="s">
        <v>1254</v>
      </c>
      <c r="D460" s="1" t="s">
        <v>1183</v>
      </c>
      <c r="E460" s="4">
        <v>0.48087919871931378</v>
      </c>
      <c r="F460" s="2">
        <v>16320</v>
      </c>
      <c r="G460" s="2">
        <v>62140</v>
      </c>
      <c r="H460" s="4">
        <v>3.7396827998145032E-4</v>
      </c>
      <c r="I460" s="4">
        <v>2.8441355422912633E-3</v>
      </c>
      <c r="J460" s="4">
        <v>8.0835429860255702E-4</v>
      </c>
      <c r="K460" s="4">
        <v>0.22526774336676234</v>
      </c>
      <c r="L460" s="4">
        <v>0.25158499723167632</v>
      </c>
    </row>
    <row r="461" spans="1:12">
      <c r="A461" s="8" t="s">
        <v>786</v>
      </c>
      <c r="B461" s="1" t="s">
        <v>787</v>
      </c>
      <c r="C461" s="1" t="s">
        <v>1254</v>
      </c>
      <c r="D461" s="1" t="s">
        <v>1846</v>
      </c>
      <c r="E461" s="4">
        <v>0.49038508823107618</v>
      </c>
      <c r="F461" s="2">
        <v>656510</v>
      </c>
      <c r="G461" s="2">
        <v>61550</v>
      </c>
      <c r="H461" s="4">
        <v>3.2043247072187531E-2</v>
      </c>
      <c r="I461" s="4">
        <v>2.274360574702692E-2</v>
      </c>
      <c r="J461" s="4">
        <v>6.103881294114305E-2</v>
      </c>
      <c r="K461" s="4">
        <v>0.10277802674698511</v>
      </c>
      <c r="L461" s="4">
        <v>0.27178139572373355</v>
      </c>
    </row>
    <row r="462" spans="1:12">
      <c r="A462" s="8" t="s">
        <v>788</v>
      </c>
      <c r="B462" s="1" t="s">
        <v>789</v>
      </c>
      <c r="C462" s="1" t="s">
        <v>1254</v>
      </c>
      <c r="D462" s="1" t="s">
        <v>1184</v>
      </c>
      <c r="E462" s="4">
        <v>0.48877476549945498</v>
      </c>
      <c r="F462" s="2">
        <v>52190</v>
      </c>
      <c r="G462" s="2">
        <v>50970</v>
      </c>
      <c r="H462" s="4">
        <v>5.0886999937462936E-2</v>
      </c>
      <c r="I462" s="4">
        <v>1.2594175736259702E-2</v>
      </c>
      <c r="J462" s="4">
        <v>1.4779461033666803E-2</v>
      </c>
      <c r="K462" s="4">
        <v>0.13558206311995469</v>
      </c>
      <c r="L462" s="4">
        <v>0.27493206567211081</v>
      </c>
    </row>
    <row r="463" spans="1:12">
      <c r="A463" s="8" t="s">
        <v>790</v>
      </c>
      <c r="B463" s="1" t="s">
        <v>791</v>
      </c>
      <c r="C463" s="1" t="s">
        <v>1254</v>
      </c>
      <c r="D463" s="1" t="s">
        <v>1847</v>
      </c>
      <c r="E463" s="4">
        <v>0.48281093323696905</v>
      </c>
      <c r="F463" s="2">
        <v>32780</v>
      </c>
      <c r="G463" s="2">
        <v>46860</v>
      </c>
      <c r="H463" s="4">
        <v>8.6568296951461451E-3</v>
      </c>
      <c r="I463" s="4">
        <v>9.2669938067774476E-4</v>
      </c>
      <c r="J463" s="4">
        <v>1.391479648036132E-2</v>
      </c>
      <c r="K463" s="4">
        <v>0.18721065186995486</v>
      </c>
      <c r="L463" s="4">
        <v>0.27210195581082897</v>
      </c>
    </row>
    <row r="464" spans="1:12">
      <c r="A464" s="8" t="s">
        <v>792</v>
      </c>
      <c r="B464" s="1" t="s">
        <v>793</v>
      </c>
      <c r="C464" s="1" t="s">
        <v>1254</v>
      </c>
      <c r="D464" s="1" t="s">
        <v>1848</v>
      </c>
      <c r="E464" s="4">
        <v>0.4802860531595784</v>
      </c>
      <c r="F464" s="2">
        <v>217880</v>
      </c>
      <c r="G464" s="2">
        <v>46460</v>
      </c>
      <c r="H464" s="4">
        <v>5.2292355154066994E-2</v>
      </c>
      <c r="I464" s="4">
        <v>4.9433434271863768E-3</v>
      </c>
      <c r="J464" s="4">
        <v>0</v>
      </c>
      <c r="K464" s="4">
        <v>0.19330303995731374</v>
      </c>
      <c r="L464" s="4">
        <v>0.22974731462101128</v>
      </c>
    </row>
    <row r="465" spans="1:12">
      <c r="A465" s="8" t="s">
        <v>794</v>
      </c>
      <c r="B465" s="1" t="s">
        <v>795</v>
      </c>
      <c r="C465" s="1" t="s">
        <v>1254</v>
      </c>
      <c r="D465" s="1" t="s">
        <v>1849</v>
      </c>
      <c r="E465" s="4">
        <v>0.49912670282294769</v>
      </c>
      <c r="F465" s="2">
        <v>33950</v>
      </c>
      <c r="G465" s="2">
        <v>45060</v>
      </c>
      <c r="H465" s="4">
        <v>3.4980892246148199E-2</v>
      </c>
      <c r="I465" s="4">
        <v>2.2204441225675748E-3</v>
      </c>
      <c r="J465" s="4">
        <v>1.7726608228107309E-2</v>
      </c>
      <c r="K465" s="4">
        <v>0.1295361532313824</v>
      </c>
      <c r="L465" s="4">
        <v>0.3146626049947423</v>
      </c>
    </row>
    <row r="466" spans="1:12">
      <c r="A466" s="8" t="s">
        <v>796</v>
      </c>
      <c r="B466" s="1" t="s">
        <v>797</v>
      </c>
      <c r="C466" s="1" t="s">
        <v>1254</v>
      </c>
      <c r="D466" s="1" t="s">
        <v>1850</v>
      </c>
      <c r="E466" s="4">
        <v>0.48932236175461175</v>
      </c>
      <c r="F466" s="2">
        <v>417440</v>
      </c>
      <c r="G466" s="2">
        <v>61100</v>
      </c>
      <c r="H466" s="4">
        <v>2.1257957134519757E-2</v>
      </c>
      <c r="I466" s="4">
        <v>1.0233204476645639E-2</v>
      </c>
      <c r="J466" s="4">
        <v>3.4428254631560989E-2</v>
      </c>
      <c r="K466" s="4">
        <v>0.14173467523242997</v>
      </c>
      <c r="L466" s="4">
        <v>0.2816682702794554</v>
      </c>
    </row>
    <row r="467" spans="1:12">
      <c r="A467" s="8" t="s">
        <v>798</v>
      </c>
      <c r="B467" s="1" t="s">
        <v>799</v>
      </c>
      <c r="C467" s="1" t="s">
        <v>1254</v>
      </c>
      <c r="D467" s="1" t="s">
        <v>1851</v>
      </c>
      <c r="E467" s="4">
        <v>0.48656865615397932</v>
      </c>
      <c r="F467" s="2">
        <v>25210</v>
      </c>
      <c r="G467" s="2">
        <v>52100</v>
      </c>
      <c r="H467" s="4">
        <v>3.2458548989785826E-2</v>
      </c>
      <c r="I467" s="4">
        <v>1.9581293082709022E-3</v>
      </c>
      <c r="J467" s="4">
        <v>1.3877275926682128E-2</v>
      </c>
      <c r="K467" s="4">
        <v>0.19169140833570966</v>
      </c>
      <c r="L467" s="4">
        <v>0.24658329359353082</v>
      </c>
    </row>
    <row r="468" spans="1:12">
      <c r="A468" s="8" t="s">
        <v>800</v>
      </c>
      <c r="B468" s="1" t="s">
        <v>801</v>
      </c>
      <c r="C468" s="1" t="s">
        <v>1254</v>
      </c>
      <c r="D468" s="1" t="s">
        <v>1852</v>
      </c>
      <c r="E468" s="4">
        <v>0.48782670253965288</v>
      </c>
      <c r="F468" s="2">
        <v>18680</v>
      </c>
      <c r="G468" s="2">
        <v>54700</v>
      </c>
      <c r="H468" s="4">
        <v>3.4922010229694656E-2</v>
      </c>
      <c r="I468" s="4">
        <v>8.3869818828879606E-3</v>
      </c>
      <c r="J468" s="4">
        <v>1.7793325769018795E-2</v>
      </c>
      <c r="K468" s="4">
        <v>0.1957728328462521</v>
      </c>
      <c r="L468" s="4">
        <v>0.23095155181179938</v>
      </c>
    </row>
    <row r="469" spans="1:12">
      <c r="A469" s="8" t="s">
        <v>802</v>
      </c>
      <c r="B469" s="1" t="s">
        <v>803</v>
      </c>
      <c r="C469" s="1" t="s">
        <v>1254</v>
      </c>
      <c r="D469" s="1" t="s">
        <v>1853</v>
      </c>
      <c r="E469" s="4">
        <v>0.48426823621774906</v>
      </c>
      <c r="F469" s="2">
        <v>128680</v>
      </c>
      <c r="G469" s="2">
        <v>47010</v>
      </c>
      <c r="H469" s="4">
        <v>4.5804031003984585E-2</v>
      </c>
      <c r="I469" s="4">
        <v>1.0204276000726341E-2</v>
      </c>
      <c r="J469" s="4">
        <v>2.1482801452903481E-2</v>
      </c>
      <c r="K469" s="4">
        <v>0.15777669435260575</v>
      </c>
      <c r="L469" s="4">
        <v>0.24900043340752903</v>
      </c>
    </row>
    <row r="470" spans="1:12">
      <c r="A470" s="8" t="s">
        <v>804</v>
      </c>
      <c r="B470" s="1" t="s">
        <v>805</v>
      </c>
      <c r="C470" s="1" t="s">
        <v>1254</v>
      </c>
      <c r="D470" s="1" t="s">
        <v>1854</v>
      </c>
      <c r="E470" s="4">
        <v>0.49592019081084898</v>
      </c>
      <c r="F470" s="2">
        <v>128220</v>
      </c>
      <c r="G470" s="2">
        <v>55320</v>
      </c>
      <c r="H470" s="4">
        <v>1.7430040857536824E-2</v>
      </c>
      <c r="I470" s="4">
        <v>4.0695996100149189E-3</v>
      </c>
      <c r="J470" s="4">
        <v>4.8626418378857228E-2</v>
      </c>
      <c r="K470" s="4">
        <v>0.14356227716382894</v>
      </c>
      <c r="L470" s="4">
        <v>0.28223185480061119</v>
      </c>
    </row>
    <row r="471" spans="1:12">
      <c r="A471" s="8" t="s">
        <v>806</v>
      </c>
      <c r="B471" s="1" t="s">
        <v>807</v>
      </c>
      <c r="C471" s="1" t="s">
        <v>1254</v>
      </c>
      <c r="D471" s="1" t="s">
        <v>1855</v>
      </c>
      <c r="E471" s="4">
        <v>0.49128781285903</v>
      </c>
      <c r="F471" s="2">
        <v>71490</v>
      </c>
      <c r="G471" s="2">
        <v>58650</v>
      </c>
      <c r="H471" s="4">
        <v>2.6856875489147655E-2</v>
      </c>
      <c r="I471" s="4">
        <v>6.5016501227420503E-3</v>
      </c>
      <c r="J471" s="4">
        <v>5.0798699921492906E-2</v>
      </c>
      <c r="K471" s="4">
        <v>0.13622186397108202</v>
      </c>
      <c r="L471" s="4">
        <v>0.27090872335456545</v>
      </c>
    </row>
    <row r="472" spans="1:12">
      <c r="A472" s="8" t="s">
        <v>808</v>
      </c>
      <c r="B472" s="1" t="s">
        <v>809</v>
      </c>
      <c r="C472" s="1" t="s">
        <v>1254</v>
      </c>
      <c r="D472" s="1" t="s">
        <v>1856</v>
      </c>
      <c r="E472" s="4">
        <v>0.49113552563999169</v>
      </c>
      <c r="F472" s="2">
        <v>21410</v>
      </c>
      <c r="G472" s="2">
        <v>40190</v>
      </c>
      <c r="H472" s="4">
        <v>1.9321997503053048E-2</v>
      </c>
      <c r="I472" s="4">
        <v>7.7704687199875271E-3</v>
      </c>
      <c r="J472" s="4">
        <v>2.2348835622070955E-2</v>
      </c>
      <c r="K472" s="4">
        <v>0.1619309939723069</v>
      </c>
      <c r="L472" s="4">
        <v>0.27976322982257323</v>
      </c>
    </row>
    <row r="473" spans="1:12">
      <c r="A473" s="8" t="s">
        <v>810</v>
      </c>
      <c r="B473" s="1" t="s">
        <v>811</v>
      </c>
      <c r="C473" s="1" t="s">
        <v>1254</v>
      </c>
      <c r="D473" s="1" t="s">
        <v>1857</v>
      </c>
      <c r="E473" s="4">
        <v>0.48933582569205486</v>
      </c>
      <c r="F473" s="2">
        <v>30900</v>
      </c>
      <c r="G473" s="2">
        <v>35360</v>
      </c>
      <c r="H473" s="4">
        <v>1.5068767514653254E-2</v>
      </c>
      <c r="I473" s="4">
        <v>8.0091960243967603E-3</v>
      </c>
      <c r="J473" s="4">
        <v>1.8536087724846363E-2</v>
      </c>
      <c r="K473" s="4">
        <v>0.1486445935512517</v>
      </c>
      <c r="L473" s="4">
        <v>0.29907718087690682</v>
      </c>
    </row>
    <row r="474" spans="1:12">
      <c r="A474" s="8" t="s">
        <v>812</v>
      </c>
      <c r="B474" s="1" t="s">
        <v>813</v>
      </c>
      <c r="C474" s="1" t="s">
        <v>1254</v>
      </c>
      <c r="D474" s="1" t="s">
        <v>1858</v>
      </c>
      <c r="E474" s="4">
        <v>0.48654678052578831</v>
      </c>
      <c r="F474" s="2">
        <v>73920</v>
      </c>
      <c r="G474" s="2">
        <v>35440</v>
      </c>
      <c r="H474" s="4">
        <v>1.2292434053559875E-2</v>
      </c>
      <c r="I474" s="4">
        <v>4.6409017440586084E-3</v>
      </c>
      <c r="J474" s="4">
        <v>1.9413732778353159E-2</v>
      </c>
      <c r="K474" s="4">
        <v>0.15664412930425636</v>
      </c>
      <c r="L474" s="4">
        <v>0.29355558264556025</v>
      </c>
    </row>
    <row r="475" spans="1:12">
      <c r="A475" s="8" t="s">
        <v>814</v>
      </c>
      <c r="B475" s="1" t="s">
        <v>815</v>
      </c>
      <c r="C475" s="1" t="s">
        <v>1254</v>
      </c>
      <c r="D475" s="1" t="s">
        <v>1859</v>
      </c>
      <c r="E475" s="4">
        <v>0.47880413852266951</v>
      </c>
      <c r="F475" s="2">
        <v>55740</v>
      </c>
      <c r="G475" s="2">
        <v>34990</v>
      </c>
      <c r="H475" s="4">
        <v>2.1764516594278586E-2</v>
      </c>
      <c r="I475" s="4">
        <v>7.4141454703652446E-3</v>
      </c>
      <c r="J475" s="4">
        <v>1.282140110458011E-2</v>
      </c>
      <c r="K475" s="4">
        <v>0.17827529121602759</v>
      </c>
      <c r="L475" s="4">
        <v>0.25852878413741798</v>
      </c>
    </row>
    <row r="476" spans="1:12">
      <c r="A476" s="8" t="s">
        <v>816</v>
      </c>
      <c r="B476" s="1" t="s">
        <v>817</v>
      </c>
      <c r="C476" s="1" t="s">
        <v>1254</v>
      </c>
      <c r="D476" s="1" t="s">
        <v>1860</v>
      </c>
      <c r="E476" s="4">
        <v>0.48153370146672636</v>
      </c>
      <c r="F476" s="2">
        <v>113770</v>
      </c>
      <c r="G476" s="2">
        <v>66470</v>
      </c>
      <c r="H476" s="4">
        <v>5.3718186751413301E-2</v>
      </c>
      <c r="I476" s="4">
        <v>0.10051898858681817</v>
      </c>
      <c r="J476" s="4">
        <v>9.08346575835174E-2</v>
      </c>
      <c r="K476" s="4">
        <v>3.415161997863795E-2</v>
      </c>
      <c r="L476" s="4">
        <v>0.20231024856633942</v>
      </c>
    </row>
    <row r="477" spans="1:12">
      <c r="A477" s="8" t="s">
        <v>1280</v>
      </c>
      <c r="B477" s="1" t="s">
        <v>1281</v>
      </c>
      <c r="C477" s="1" t="s">
        <v>1254</v>
      </c>
      <c r="D477" s="1" t="s">
        <v>1300</v>
      </c>
      <c r="E477" s="4">
        <v>0.48831409691057071</v>
      </c>
      <c r="F477" s="2">
        <v>27010</v>
      </c>
      <c r="G477" s="2">
        <v>40120</v>
      </c>
      <c r="H477" s="4">
        <v>3.5697234728289076E-2</v>
      </c>
      <c r="I477" s="4">
        <v>1.2882841946764614E-2</v>
      </c>
      <c r="J477" s="4">
        <v>1.274303807309604E-2</v>
      </c>
      <c r="K477" s="4">
        <v>0.16578486452549845</v>
      </c>
      <c r="L477" s="4">
        <v>0.26120611763692259</v>
      </c>
    </row>
    <row r="478" spans="1:12">
      <c r="A478" s="8" t="s">
        <v>818</v>
      </c>
      <c r="B478" s="1" t="s">
        <v>819</v>
      </c>
      <c r="C478" s="1" t="s">
        <v>1254</v>
      </c>
      <c r="D478" s="1" t="s">
        <v>1861</v>
      </c>
      <c r="E478" s="4">
        <v>0.49270484737040748</v>
      </c>
      <c r="F478" s="2">
        <v>44010</v>
      </c>
      <c r="G478" s="2">
        <v>49170</v>
      </c>
      <c r="H478" s="4">
        <v>4.3560245341577944E-2</v>
      </c>
      <c r="I478" s="4">
        <v>1.8094874143429619E-2</v>
      </c>
      <c r="J478" s="4">
        <v>5.3106420129560045E-2</v>
      </c>
      <c r="K478" s="4">
        <v>9.7808265934872601E-2</v>
      </c>
      <c r="L478" s="4">
        <v>0.28013504182096738</v>
      </c>
    </row>
    <row r="479" spans="1:12">
      <c r="A479" s="8" t="s">
        <v>820</v>
      </c>
      <c r="B479" s="1" t="s">
        <v>821</v>
      </c>
      <c r="C479" s="1" t="s">
        <v>1254</v>
      </c>
      <c r="D479" s="1" t="s">
        <v>1862</v>
      </c>
      <c r="E479" s="4">
        <v>0.49668715062738039</v>
      </c>
      <c r="F479" s="2">
        <v>149890</v>
      </c>
      <c r="G479" s="2">
        <v>43200</v>
      </c>
      <c r="H479" s="4">
        <v>8.4926514751739457E-2</v>
      </c>
      <c r="I479" s="4">
        <v>1.2558951626201671E-2</v>
      </c>
      <c r="J479" s="4">
        <v>3.5464111497159806E-2</v>
      </c>
      <c r="K479" s="4">
        <v>0.10157431047700752</v>
      </c>
      <c r="L479" s="4">
        <v>0.26216326227527198</v>
      </c>
    </row>
    <row r="480" spans="1:12">
      <c r="A480" s="8" t="s">
        <v>822</v>
      </c>
      <c r="B480" s="1" t="s">
        <v>823</v>
      </c>
      <c r="C480" s="1" t="s">
        <v>1254</v>
      </c>
      <c r="D480" s="1" t="s">
        <v>1863</v>
      </c>
      <c r="E480" s="4">
        <v>0.49797737777380335</v>
      </c>
      <c r="F480" s="2">
        <v>17590</v>
      </c>
      <c r="G480" s="2">
        <v>57430</v>
      </c>
      <c r="H480" s="4">
        <v>3.7929478576499337E-2</v>
      </c>
      <c r="I480" s="4">
        <v>9.1141042832674109E-3</v>
      </c>
      <c r="J480" s="4">
        <v>6.1428727365498551E-2</v>
      </c>
      <c r="K480" s="4">
        <v>0.10627750937726657</v>
      </c>
      <c r="L480" s="4">
        <v>0.28322755817127143</v>
      </c>
    </row>
    <row r="481" spans="1:12">
      <c r="A481" s="8" t="s">
        <v>824</v>
      </c>
      <c r="B481" s="1" t="s">
        <v>825</v>
      </c>
      <c r="C481" s="1" t="s">
        <v>1254</v>
      </c>
      <c r="D481" s="1" t="s">
        <v>1864</v>
      </c>
      <c r="E481" s="4">
        <v>0.49446150258887844</v>
      </c>
      <c r="F481" s="2">
        <v>29880</v>
      </c>
      <c r="G481" s="2">
        <v>43930</v>
      </c>
      <c r="H481" s="4">
        <v>4.1406817276822487E-2</v>
      </c>
      <c r="I481" s="4">
        <v>7.535837861851722E-3</v>
      </c>
      <c r="J481" s="4">
        <v>4.2572832547553979E-2</v>
      </c>
      <c r="K481" s="4">
        <v>0.11070339402324375</v>
      </c>
      <c r="L481" s="4">
        <v>0.29224262087940645</v>
      </c>
    </row>
    <row r="482" spans="1:12">
      <c r="A482" s="8" t="s">
        <v>826</v>
      </c>
      <c r="B482" s="1" t="s">
        <v>1435</v>
      </c>
      <c r="C482" s="1" t="s">
        <v>1254</v>
      </c>
      <c r="D482" s="1" t="s">
        <v>1865</v>
      </c>
      <c r="E482" s="4">
        <v>0.49902801998758239</v>
      </c>
      <c r="F482" s="2">
        <v>43840</v>
      </c>
      <c r="G482" s="2">
        <v>52510</v>
      </c>
      <c r="H482" s="4">
        <v>7.4806315352617114E-2</v>
      </c>
      <c r="I482" s="4">
        <v>2.2515954706926862E-2</v>
      </c>
      <c r="J482" s="4">
        <v>6.5217602216966514E-2</v>
      </c>
      <c r="K482" s="4">
        <v>7.7177029198327057E-2</v>
      </c>
      <c r="L482" s="4">
        <v>0.2593111185127448</v>
      </c>
    </row>
    <row r="483" spans="1:12">
      <c r="A483" s="8" t="s">
        <v>1352</v>
      </c>
      <c r="B483" s="1" t="s">
        <v>1436</v>
      </c>
      <c r="C483" s="1" t="s">
        <v>1254</v>
      </c>
      <c r="D483" s="1" t="s">
        <v>1866</v>
      </c>
      <c r="E483" s="4">
        <v>0.50650626872274118</v>
      </c>
      <c r="F483" s="2">
        <v>40240</v>
      </c>
      <c r="G483" s="2">
        <v>48500</v>
      </c>
      <c r="H483" s="4">
        <v>2.4216873403301673E-2</v>
      </c>
      <c r="I483" s="4">
        <v>1.1315142165108353E-2</v>
      </c>
      <c r="J483" s="4">
        <v>4.6501333672283658E-2</v>
      </c>
      <c r="K483" s="4">
        <v>7.7958417747351724E-2</v>
      </c>
      <c r="L483" s="4">
        <v>0.34651450173469578</v>
      </c>
    </row>
    <row r="484" spans="1:12">
      <c r="A484" s="8" t="s">
        <v>827</v>
      </c>
      <c r="B484" s="1" t="s">
        <v>828</v>
      </c>
      <c r="C484" s="1" t="s">
        <v>1254</v>
      </c>
      <c r="D484" s="1" t="s">
        <v>1867</v>
      </c>
      <c r="E484" s="4">
        <v>0.50731699475441205</v>
      </c>
      <c r="F484" s="2">
        <v>14990</v>
      </c>
      <c r="G484" s="2">
        <v>58340</v>
      </c>
      <c r="H484" s="4">
        <v>2.4093501425986701E-2</v>
      </c>
      <c r="I484" s="4">
        <v>3.7196034159611173E-3</v>
      </c>
      <c r="J484" s="4">
        <v>5.4555353559779814E-2</v>
      </c>
      <c r="K484" s="4">
        <v>0.10092113944729454</v>
      </c>
      <c r="L484" s="4">
        <v>0.3240273969053899</v>
      </c>
    </row>
    <row r="485" spans="1:12">
      <c r="A485" s="8" t="s">
        <v>1353</v>
      </c>
      <c r="B485" s="1" t="s">
        <v>829</v>
      </c>
      <c r="C485" s="1" t="s">
        <v>1254</v>
      </c>
      <c r="D485" s="1" t="s">
        <v>1185</v>
      </c>
      <c r="E485" s="4">
        <v>0.50311382552966932</v>
      </c>
      <c r="F485" s="2">
        <v>2080</v>
      </c>
      <c r="G485" s="2">
        <v>61900</v>
      </c>
      <c r="H485" s="4">
        <v>3.2107017408045564E-2</v>
      </c>
      <c r="I485" s="4">
        <v>1.386077810940336E-3</v>
      </c>
      <c r="J485" s="4">
        <v>4.6008607395042575E-2</v>
      </c>
      <c r="K485" s="4">
        <v>0.13323371171501297</v>
      </c>
      <c r="L485" s="4">
        <v>0.29037841120062802</v>
      </c>
    </row>
    <row r="486" spans="1:12">
      <c r="A486" s="8" t="s">
        <v>830</v>
      </c>
      <c r="B486" s="1" t="s">
        <v>831</v>
      </c>
      <c r="C486" s="1" t="s">
        <v>1254</v>
      </c>
      <c r="D486" s="1" t="s">
        <v>1868</v>
      </c>
      <c r="E486" s="4">
        <v>0.49753805590344952</v>
      </c>
      <c r="F486" s="2">
        <v>44710</v>
      </c>
      <c r="G486" s="2">
        <v>42160</v>
      </c>
      <c r="H486" s="4">
        <v>3.7765225045043455E-2</v>
      </c>
      <c r="I486" s="4">
        <v>8.6228579372580709E-3</v>
      </c>
      <c r="J486" s="4">
        <v>3.3089673393457315E-2</v>
      </c>
      <c r="K486" s="4">
        <v>0.1362820083515594</v>
      </c>
      <c r="L486" s="4">
        <v>0.28177829117613123</v>
      </c>
    </row>
    <row r="487" spans="1:12">
      <c r="A487" s="8" t="s">
        <v>832</v>
      </c>
      <c r="B487" s="1" t="s">
        <v>833</v>
      </c>
      <c r="C487" s="1" t="s">
        <v>1254</v>
      </c>
      <c r="D487" s="1" t="s">
        <v>1869</v>
      </c>
      <c r="E487" s="4">
        <v>0.49647942626445479</v>
      </c>
      <c r="F487" s="2">
        <v>12740</v>
      </c>
      <c r="G487" s="2">
        <v>39150</v>
      </c>
      <c r="H487" s="4">
        <v>5.2401648704835727E-2</v>
      </c>
      <c r="I487" s="4">
        <v>1.4121985780631372E-2</v>
      </c>
      <c r="J487" s="4">
        <v>4.4416673118677356E-2</v>
      </c>
      <c r="K487" s="4">
        <v>0.10126469838772542</v>
      </c>
      <c r="L487" s="4">
        <v>0.28427442027258498</v>
      </c>
    </row>
    <row r="488" spans="1:12">
      <c r="A488" s="8" t="s">
        <v>1354</v>
      </c>
      <c r="B488" s="1" t="s">
        <v>1437</v>
      </c>
      <c r="C488" s="1" t="s">
        <v>1254</v>
      </c>
      <c r="D488" s="1" t="s">
        <v>1870</v>
      </c>
      <c r="E488" s="4">
        <v>0.50569003138111923</v>
      </c>
      <c r="F488" s="2">
        <v>22540</v>
      </c>
      <c r="G488" s="2">
        <v>51040</v>
      </c>
      <c r="H488" s="4">
        <v>1.2373556956476918E-2</v>
      </c>
      <c r="I488" s="4">
        <v>6.3253163150046371E-3</v>
      </c>
      <c r="J488" s="4">
        <v>5.0159963222430784E-2</v>
      </c>
      <c r="K488" s="4">
        <v>8.3141477344833598E-2</v>
      </c>
      <c r="L488" s="4">
        <v>0.35368971754237322</v>
      </c>
    </row>
    <row r="489" spans="1:12">
      <c r="A489" s="8" t="s">
        <v>834</v>
      </c>
      <c r="B489" s="1" t="s">
        <v>835</v>
      </c>
      <c r="C489" s="1" t="s">
        <v>1255</v>
      </c>
      <c r="D489" s="1" t="s">
        <v>1871</v>
      </c>
      <c r="E489" s="4">
        <v>0.48974548792936856</v>
      </c>
      <c r="F489" s="2">
        <v>475000</v>
      </c>
      <c r="G489" s="2">
        <v>73100</v>
      </c>
      <c r="H489" s="4">
        <v>0.13911693749011264</v>
      </c>
      <c r="I489" s="4">
        <v>8.2010607691540283E-2</v>
      </c>
      <c r="J489" s="4">
        <v>8.3727911733765176E-2</v>
      </c>
      <c r="K489" s="4">
        <v>1.8576766655922665E-2</v>
      </c>
      <c r="L489" s="4">
        <v>0.16631326435802782</v>
      </c>
    </row>
    <row r="490" spans="1:12">
      <c r="A490" s="8" t="s">
        <v>836</v>
      </c>
      <c r="B490" s="1" t="s">
        <v>837</v>
      </c>
      <c r="C490" s="1" t="s">
        <v>1255</v>
      </c>
      <c r="D490" s="1" t="s">
        <v>1186</v>
      </c>
      <c r="E490" s="4">
        <v>0.49921931089543747</v>
      </c>
      <c r="F490" s="2">
        <v>91930</v>
      </c>
      <c r="G490" s="2">
        <v>43790</v>
      </c>
      <c r="H490" s="4">
        <v>3.1391136522160773E-2</v>
      </c>
      <c r="I490" s="4">
        <v>7.4306519482013472E-2</v>
      </c>
      <c r="J490" s="4">
        <v>5.0737959984066598E-2</v>
      </c>
      <c r="K490" s="4">
        <v>7.1102085584627217E-2</v>
      </c>
      <c r="L490" s="4">
        <v>0.27168160932256935</v>
      </c>
    </row>
    <row r="491" spans="1:12">
      <c r="A491" s="8" t="s">
        <v>838</v>
      </c>
      <c r="B491" s="1" t="s">
        <v>839</v>
      </c>
      <c r="C491" s="1" t="s">
        <v>1255</v>
      </c>
      <c r="D491" s="1" t="s">
        <v>1872</v>
      </c>
      <c r="E491" s="4">
        <v>0.49277371584159896</v>
      </c>
      <c r="F491" s="2">
        <v>13210</v>
      </c>
      <c r="G491" s="2">
        <v>60790</v>
      </c>
      <c r="H491" s="4">
        <v>5.0659651788070803E-2</v>
      </c>
      <c r="I491" s="4">
        <v>3.5566042551894293E-2</v>
      </c>
      <c r="J491" s="4">
        <v>3.292578085874219E-2</v>
      </c>
      <c r="K491" s="4">
        <v>0.11817606021570179</v>
      </c>
      <c r="L491" s="4">
        <v>0.25544618042718992</v>
      </c>
    </row>
    <row r="492" spans="1:12">
      <c r="A492" s="8" t="s">
        <v>840</v>
      </c>
      <c r="B492" s="1" t="s">
        <v>841</v>
      </c>
      <c r="C492" s="1" t="s">
        <v>1255</v>
      </c>
      <c r="D492" s="1" t="s">
        <v>1873</v>
      </c>
      <c r="E492" s="4">
        <v>0.49494380860036663</v>
      </c>
      <c r="F492" s="2">
        <v>190510</v>
      </c>
      <c r="G492" s="2">
        <v>61980</v>
      </c>
      <c r="H492" s="4">
        <v>2.439695127337799E-2</v>
      </c>
      <c r="I492" s="4">
        <v>4.4964479511957728E-2</v>
      </c>
      <c r="J492" s="4">
        <v>8.051280349794443E-2</v>
      </c>
      <c r="K492" s="4">
        <v>8.481269575516899E-2</v>
      </c>
      <c r="L492" s="4">
        <v>0.26025687856191748</v>
      </c>
    </row>
    <row r="493" spans="1:12">
      <c r="A493" s="8" t="s">
        <v>842</v>
      </c>
      <c r="B493" s="1" t="s">
        <v>843</v>
      </c>
      <c r="C493" s="1" t="s">
        <v>1255</v>
      </c>
      <c r="D493" s="1" t="s">
        <v>1187</v>
      </c>
      <c r="E493" s="4">
        <v>0.50422506936848455</v>
      </c>
      <c r="F493" s="2">
        <v>21390</v>
      </c>
      <c r="G493" s="2">
        <v>69180</v>
      </c>
      <c r="H493" s="4">
        <v>2.1720511931258683E-2</v>
      </c>
      <c r="I493" s="4">
        <v>4.6698759306251281E-2</v>
      </c>
      <c r="J493" s="4">
        <v>0.10194341135166812</v>
      </c>
      <c r="K493" s="4">
        <v>5.8368074495607561E-2</v>
      </c>
      <c r="L493" s="4">
        <v>0.27549431228369892</v>
      </c>
    </row>
    <row r="494" spans="1:12">
      <c r="A494" s="8" t="s">
        <v>844</v>
      </c>
      <c r="B494" s="1" t="s">
        <v>845</v>
      </c>
      <c r="C494" s="1" t="s">
        <v>1255</v>
      </c>
      <c r="D494" s="1" t="s">
        <v>1188</v>
      </c>
      <c r="E494" s="4">
        <v>0.50441351943890034</v>
      </c>
      <c r="F494" s="2">
        <v>15380</v>
      </c>
      <c r="G494" s="2">
        <v>49250</v>
      </c>
      <c r="H494" s="4">
        <v>2.4802469148782105E-2</v>
      </c>
      <c r="I494" s="4">
        <v>2.5501201265738294E-2</v>
      </c>
      <c r="J494" s="4">
        <v>7.4684427928574632E-2</v>
      </c>
      <c r="K494" s="4">
        <v>8.9214055368910528E-2</v>
      </c>
      <c r="L494" s="4">
        <v>0.29021136572689493</v>
      </c>
    </row>
    <row r="495" spans="1:12">
      <c r="A495" s="8" t="s">
        <v>1282</v>
      </c>
      <c r="B495" s="1" t="s">
        <v>1283</v>
      </c>
      <c r="C495" s="1" t="s">
        <v>1255</v>
      </c>
      <c r="D495" s="1" t="s">
        <v>1874</v>
      </c>
      <c r="E495" s="4">
        <v>0.49614878827620018</v>
      </c>
      <c r="F495" s="2">
        <v>10390</v>
      </c>
      <c r="G495" s="2">
        <v>70440</v>
      </c>
      <c r="H495" s="4">
        <v>1.6265883893122373E-2</v>
      </c>
      <c r="I495" s="4">
        <v>1.3162334334574199E-2</v>
      </c>
      <c r="J495" s="4">
        <v>3.552900012252927E-2</v>
      </c>
      <c r="K495" s="4">
        <v>0.13064391915972887</v>
      </c>
      <c r="L495" s="4">
        <v>0.30054765076624546</v>
      </c>
    </row>
    <row r="496" spans="1:12">
      <c r="A496" s="8" t="s">
        <v>846</v>
      </c>
      <c r="B496" s="1" t="s">
        <v>847</v>
      </c>
      <c r="C496" s="1" t="s">
        <v>1255</v>
      </c>
      <c r="D496" s="1" t="s">
        <v>1875</v>
      </c>
      <c r="E496" s="4">
        <v>0.50501875598733736</v>
      </c>
      <c r="F496" s="2">
        <v>55200</v>
      </c>
      <c r="G496" s="2">
        <v>63350</v>
      </c>
      <c r="H496" s="4">
        <v>1.767407790268961E-2</v>
      </c>
      <c r="I496" s="4">
        <v>6.008859164025146E-2</v>
      </c>
      <c r="J496" s="4">
        <v>8.9575572163856781E-2</v>
      </c>
      <c r="K496" s="4">
        <v>6.0770051750264557E-2</v>
      </c>
      <c r="L496" s="4">
        <v>0.27691046253027479</v>
      </c>
    </row>
    <row r="497" spans="1:12">
      <c r="A497" s="8" t="s">
        <v>848</v>
      </c>
      <c r="B497" s="1" t="s">
        <v>849</v>
      </c>
      <c r="C497" s="1" t="s">
        <v>1255</v>
      </c>
      <c r="D497" s="1" t="s">
        <v>1189</v>
      </c>
      <c r="E497" s="4">
        <v>0.50697062188507003</v>
      </c>
      <c r="F497" s="2">
        <v>23070</v>
      </c>
      <c r="G497" s="2">
        <v>83150</v>
      </c>
      <c r="H497" s="4">
        <v>4.7920539167253334E-2</v>
      </c>
      <c r="I497" s="4">
        <v>2.8341948434236257E-2</v>
      </c>
      <c r="J497" s="4">
        <v>8.0843977320061836E-2</v>
      </c>
      <c r="K497" s="4">
        <v>5.5391312406468877E-2</v>
      </c>
      <c r="L497" s="4">
        <v>0.29447284455704981</v>
      </c>
    </row>
    <row r="498" spans="1:12">
      <c r="A498" s="8" t="s">
        <v>850</v>
      </c>
      <c r="B498" s="1" t="s">
        <v>851</v>
      </c>
      <c r="C498" s="1" t="s">
        <v>1255</v>
      </c>
      <c r="D498" s="1" t="s">
        <v>1190</v>
      </c>
      <c r="E498" s="4">
        <v>0.49544527550188888</v>
      </c>
      <c r="F498" s="2">
        <v>10230</v>
      </c>
      <c r="G498" s="2">
        <v>41250</v>
      </c>
      <c r="H498" s="4">
        <v>3.0870069618716134E-2</v>
      </c>
      <c r="I498" s="4">
        <v>2.5264420943675044E-2</v>
      </c>
      <c r="J498" s="4">
        <v>0.10440637635646161</v>
      </c>
      <c r="K498" s="4">
        <v>0.10179177431518417</v>
      </c>
      <c r="L498" s="4">
        <v>0.23311263426785195</v>
      </c>
    </row>
    <row r="499" spans="1:12">
      <c r="A499" s="8" t="s">
        <v>852</v>
      </c>
      <c r="B499" s="1" t="s">
        <v>853</v>
      </c>
      <c r="C499" s="1" t="s">
        <v>1255</v>
      </c>
      <c r="D499" s="1" t="s">
        <v>1876</v>
      </c>
      <c r="E499" s="4">
        <v>0.49211837271239794</v>
      </c>
      <c r="F499" s="2">
        <v>68920</v>
      </c>
      <c r="G499" s="2">
        <v>52150</v>
      </c>
      <c r="H499" s="4">
        <v>5.1018402345072218E-2</v>
      </c>
      <c r="I499" s="4">
        <v>4.1803933619163722E-2</v>
      </c>
      <c r="J499" s="4">
        <v>4.647422371570701E-2</v>
      </c>
      <c r="K499" s="4">
        <v>7.9784739901101326E-2</v>
      </c>
      <c r="L499" s="4">
        <v>0.27303707313135372</v>
      </c>
    </row>
    <row r="500" spans="1:12">
      <c r="A500" s="8" t="s">
        <v>854</v>
      </c>
      <c r="B500" s="1" t="s">
        <v>855</v>
      </c>
      <c r="C500" s="1" t="s">
        <v>1255</v>
      </c>
      <c r="D500" s="1" t="s">
        <v>1877</v>
      </c>
      <c r="E500" s="4">
        <v>0.5025437748976006</v>
      </c>
      <c r="F500" s="2">
        <v>128300</v>
      </c>
      <c r="G500" s="2">
        <v>69040</v>
      </c>
      <c r="H500" s="4">
        <v>2.7952430967666204E-2</v>
      </c>
      <c r="I500" s="4">
        <v>3.747769861738625E-2</v>
      </c>
      <c r="J500" s="4">
        <v>0.10317652979575054</v>
      </c>
      <c r="K500" s="4">
        <v>6.5498846403929348E-2</v>
      </c>
      <c r="L500" s="4">
        <v>0.26843826911286817</v>
      </c>
    </row>
    <row r="501" spans="1:12">
      <c r="A501" s="8" t="s">
        <v>856</v>
      </c>
      <c r="B501" s="1" t="s">
        <v>857</v>
      </c>
      <c r="C501" s="1" t="s">
        <v>1255</v>
      </c>
      <c r="D501" s="1" t="s">
        <v>1878</v>
      </c>
      <c r="E501" s="4">
        <v>0.49272340974904266</v>
      </c>
      <c r="F501" s="2">
        <v>137120</v>
      </c>
      <c r="G501" s="2">
        <v>49430</v>
      </c>
      <c r="H501" s="4">
        <v>4.8553167215192993E-3</v>
      </c>
      <c r="I501" s="4">
        <v>2.2741519396431854E-2</v>
      </c>
      <c r="J501" s="4">
        <v>4.8523536158057108E-2</v>
      </c>
      <c r="K501" s="4">
        <v>0.15477523919426828</v>
      </c>
      <c r="L501" s="4">
        <v>0.26182779827876612</v>
      </c>
    </row>
    <row r="502" spans="1:12">
      <c r="A502" s="8" t="s">
        <v>858</v>
      </c>
      <c r="B502" s="1" t="s">
        <v>859</v>
      </c>
      <c r="C502" s="1" t="s">
        <v>1255</v>
      </c>
      <c r="D502" s="1" t="s">
        <v>1191</v>
      </c>
      <c r="E502" s="4">
        <v>0.48065374968134633</v>
      </c>
      <c r="F502" s="2">
        <v>18490</v>
      </c>
      <c r="G502" s="2">
        <v>39660</v>
      </c>
      <c r="H502" s="4">
        <v>1.7112970497114903E-2</v>
      </c>
      <c r="I502" s="4">
        <v>7.9618445957392731E-3</v>
      </c>
      <c r="J502" s="4">
        <v>1.3929232332480539E-2</v>
      </c>
      <c r="K502" s="4">
        <v>0.14388063320484012</v>
      </c>
      <c r="L502" s="4">
        <v>0.29776906905117145</v>
      </c>
    </row>
    <row r="503" spans="1:12">
      <c r="A503" s="8" t="s">
        <v>860</v>
      </c>
      <c r="B503" s="1" t="s">
        <v>861</v>
      </c>
      <c r="C503" s="1" t="s">
        <v>1255</v>
      </c>
      <c r="D503" s="1" t="s">
        <v>1879</v>
      </c>
      <c r="E503" s="4">
        <v>0.5003096138914972</v>
      </c>
      <c r="F503" s="2">
        <v>620110</v>
      </c>
      <c r="G503" s="2">
        <v>46760</v>
      </c>
      <c r="H503" s="4">
        <v>1.5286329931483152E-2</v>
      </c>
      <c r="I503" s="4">
        <v>1.6115465128999008E-2</v>
      </c>
      <c r="J503" s="4">
        <v>8.3110664667651629E-2</v>
      </c>
      <c r="K503" s="4">
        <v>0.10971888959336967</v>
      </c>
      <c r="L503" s="4">
        <v>0.2760782645699939</v>
      </c>
    </row>
    <row r="504" spans="1:12">
      <c r="A504" s="8" t="s">
        <v>862</v>
      </c>
      <c r="B504" s="1" t="s">
        <v>863</v>
      </c>
      <c r="C504" s="1" t="s">
        <v>1255</v>
      </c>
      <c r="D504" s="1" t="s">
        <v>1880</v>
      </c>
      <c r="E504" s="4">
        <v>0.49444687295946926</v>
      </c>
      <c r="F504" s="2">
        <v>253010</v>
      </c>
      <c r="G504" s="2">
        <v>52090</v>
      </c>
      <c r="H504" s="4">
        <v>9.7217039037173058E-3</v>
      </c>
      <c r="I504" s="4">
        <v>7.1035400753655543E-3</v>
      </c>
      <c r="J504" s="4">
        <v>4.9568896417884312E-2</v>
      </c>
      <c r="K504" s="4">
        <v>0.11777092166518877</v>
      </c>
      <c r="L504" s="4">
        <v>0.31028181089731327</v>
      </c>
    </row>
    <row r="505" spans="1:12">
      <c r="A505" s="8" t="s">
        <v>864</v>
      </c>
      <c r="B505" s="1" t="s">
        <v>865</v>
      </c>
      <c r="C505" s="1" t="s">
        <v>1255</v>
      </c>
      <c r="D505" s="1" t="s">
        <v>1881</v>
      </c>
      <c r="E505" s="4">
        <v>0.49591689751223189</v>
      </c>
      <c r="F505" s="2">
        <v>35720</v>
      </c>
      <c r="G505" s="2">
        <v>45350</v>
      </c>
      <c r="H505" s="4">
        <v>6.0992277606749003E-3</v>
      </c>
      <c r="I505" s="4">
        <v>1.8691608535947143E-2</v>
      </c>
      <c r="J505" s="4">
        <v>4.5192699058637535E-2</v>
      </c>
      <c r="K505" s="4">
        <v>0.12689276052549553</v>
      </c>
      <c r="L505" s="4">
        <v>0.29904060163147689</v>
      </c>
    </row>
    <row r="506" spans="1:12">
      <c r="A506" s="8" t="s">
        <v>866</v>
      </c>
      <c r="B506" s="1" t="s">
        <v>867</v>
      </c>
      <c r="C506" s="1" t="s">
        <v>1255</v>
      </c>
      <c r="D506" s="1" t="s">
        <v>1882</v>
      </c>
      <c r="E506" s="4">
        <v>0.49908486808484154</v>
      </c>
      <c r="F506" s="2">
        <v>147680</v>
      </c>
      <c r="G506" s="2">
        <v>57000</v>
      </c>
      <c r="H506" s="4">
        <v>1.5798487669358392E-2</v>
      </c>
      <c r="I506" s="4">
        <v>1.1318277281442767E-2</v>
      </c>
      <c r="J506" s="4">
        <v>6.2962969376000599E-2</v>
      </c>
      <c r="K506" s="4">
        <v>0.11229628491866307</v>
      </c>
      <c r="L506" s="4">
        <v>0.2967088488393767</v>
      </c>
    </row>
    <row r="507" spans="1:12">
      <c r="A507" s="8" t="s">
        <v>1284</v>
      </c>
      <c r="B507" s="1" t="s">
        <v>1285</v>
      </c>
      <c r="C507" s="1" t="s">
        <v>1255</v>
      </c>
      <c r="D507" s="1" t="s">
        <v>1883</v>
      </c>
      <c r="E507" s="4">
        <v>0.49491370816753633</v>
      </c>
      <c r="F507" s="2">
        <v>22310</v>
      </c>
      <c r="G507" s="2">
        <v>58250</v>
      </c>
      <c r="H507" s="4">
        <v>8.5712596689258153E-3</v>
      </c>
      <c r="I507" s="4">
        <v>3.4740375247399114E-3</v>
      </c>
      <c r="J507" s="4">
        <v>3.3867726133741019E-2</v>
      </c>
      <c r="K507" s="4">
        <v>0.13021880194162502</v>
      </c>
      <c r="L507" s="4">
        <v>0.31878188289850462</v>
      </c>
    </row>
    <row r="508" spans="1:12">
      <c r="A508" s="8" t="s">
        <v>868</v>
      </c>
      <c r="B508" s="1" t="s">
        <v>869</v>
      </c>
      <c r="C508" s="1" t="s">
        <v>1255</v>
      </c>
      <c r="D508" s="1" t="s">
        <v>1884</v>
      </c>
      <c r="E508" s="4">
        <v>0.49350903147722214</v>
      </c>
      <c r="F508" s="2">
        <v>20440</v>
      </c>
      <c r="G508" s="2">
        <v>45490</v>
      </c>
      <c r="H508" s="4">
        <v>2.028398567599244E-2</v>
      </c>
      <c r="I508" s="4">
        <v>9.6149814846664024E-3</v>
      </c>
      <c r="J508" s="4">
        <v>4.5137513331443994E-2</v>
      </c>
      <c r="K508" s="4">
        <v>0.10979919279984993</v>
      </c>
      <c r="L508" s="4">
        <v>0.30867335818526942</v>
      </c>
    </row>
    <row r="509" spans="1:12">
      <c r="A509" s="8" t="s">
        <v>870</v>
      </c>
      <c r="B509" s="1" t="s">
        <v>871</v>
      </c>
      <c r="C509" s="1" t="s">
        <v>1255</v>
      </c>
      <c r="D509" s="1" t="s">
        <v>1192</v>
      </c>
      <c r="E509" s="4">
        <v>0.50407000566818783</v>
      </c>
      <c r="F509" s="2">
        <v>13490</v>
      </c>
      <c r="G509" s="2">
        <v>40390</v>
      </c>
      <c r="H509" s="4">
        <v>1.4486334793357172E-2</v>
      </c>
      <c r="I509" s="4">
        <v>1.5923548343418671E-2</v>
      </c>
      <c r="J509" s="4">
        <v>7.7400961883489564E-2</v>
      </c>
      <c r="K509" s="4">
        <v>0.11672003950677602</v>
      </c>
      <c r="L509" s="4">
        <v>0.27953912114114643</v>
      </c>
    </row>
    <row r="510" spans="1:12">
      <c r="A510" s="8" t="s">
        <v>872</v>
      </c>
      <c r="B510" s="1" t="s">
        <v>873</v>
      </c>
      <c r="C510" s="1" t="s">
        <v>1255</v>
      </c>
      <c r="D510" s="1" t="s">
        <v>1885</v>
      </c>
      <c r="E510" s="4">
        <v>0.49922224186403791</v>
      </c>
      <c r="F510" s="2">
        <v>31500</v>
      </c>
      <c r="G510" s="2">
        <v>39090</v>
      </c>
      <c r="H510" s="4">
        <v>1.4184180091954294E-2</v>
      </c>
      <c r="I510" s="4">
        <v>5.5432878362376209E-3</v>
      </c>
      <c r="J510" s="4">
        <v>4.7404322654315795E-2</v>
      </c>
      <c r="K510" s="4">
        <v>0.11122257229207169</v>
      </c>
      <c r="L510" s="4">
        <v>0.32086787898945851</v>
      </c>
    </row>
    <row r="511" spans="1:12">
      <c r="A511" s="8" t="s">
        <v>874</v>
      </c>
      <c r="B511" s="1" t="s">
        <v>875</v>
      </c>
      <c r="C511" s="1" t="s">
        <v>1255</v>
      </c>
      <c r="D511" s="1" t="s">
        <v>1193</v>
      </c>
      <c r="E511" s="4">
        <v>0.48968209429382104</v>
      </c>
      <c r="F511" s="2">
        <v>11290</v>
      </c>
      <c r="G511" s="2">
        <v>33530</v>
      </c>
      <c r="H511" s="4">
        <v>0.1049389938367859</v>
      </c>
      <c r="I511" s="4">
        <v>3.8407169332659072E-2</v>
      </c>
      <c r="J511" s="4">
        <v>5.1984231727413177E-2</v>
      </c>
      <c r="K511" s="4">
        <v>0.10432709986001396</v>
      </c>
      <c r="L511" s="4">
        <v>0.19002459953694886</v>
      </c>
    </row>
    <row r="512" spans="1:12">
      <c r="A512" s="8" t="s">
        <v>876</v>
      </c>
      <c r="B512" s="1" t="s">
        <v>877</v>
      </c>
      <c r="C512" s="1" t="s">
        <v>1255</v>
      </c>
      <c r="D512" s="1" t="s">
        <v>1886</v>
      </c>
      <c r="E512" s="4">
        <v>0.48935214923257209</v>
      </c>
      <c r="F512" s="2">
        <v>15150</v>
      </c>
      <c r="G512" s="2">
        <v>43790</v>
      </c>
      <c r="H512" s="4">
        <v>1.2189944519692519E-2</v>
      </c>
      <c r="I512" s="4">
        <v>9.2909169560629404E-3</v>
      </c>
      <c r="J512" s="4">
        <v>3.7760531710311303E-2</v>
      </c>
      <c r="K512" s="4">
        <v>0.1328444742511514</v>
      </c>
      <c r="L512" s="4">
        <v>0.29726628179535397</v>
      </c>
    </row>
    <row r="513" spans="1:12">
      <c r="A513" s="8" t="s">
        <v>878</v>
      </c>
      <c r="B513" s="1" t="s">
        <v>879</v>
      </c>
      <c r="C513" s="1" t="s">
        <v>1255</v>
      </c>
      <c r="D513" s="1" t="s">
        <v>1194</v>
      </c>
      <c r="E513" s="4">
        <v>0.49561938140820405</v>
      </c>
      <c r="F513" s="2">
        <v>98560</v>
      </c>
      <c r="G513" s="2">
        <v>31790</v>
      </c>
      <c r="H513" s="4">
        <v>4.1568418017936919E-2</v>
      </c>
      <c r="I513" s="4">
        <v>2.0987342528720936E-3</v>
      </c>
      <c r="J513" s="4">
        <v>2.0746235370666513E-2</v>
      </c>
      <c r="K513" s="4">
        <v>0.16892228522876213</v>
      </c>
      <c r="L513" s="4">
        <v>0.26228370853796645</v>
      </c>
    </row>
    <row r="514" spans="1:12">
      <c r="A514" s="8" t="s">
        <v>880</v>
      </c>
      <c r="B514" s="1" t="s">
        <v>881</v>
      </c>
      <c r="C514" s="1" t="s">
        <v>1255</v>
      </c>
      <c r="D514" s="1" t="s">
        <v>1887</v>
      </c>
      <c r="E514" s="4">
        <v>0.48229667842787088</v>
      </c>
      <c r="F514" s="2">
        <v>22680</v>
      </c>
      <c r="G514" s="2">
        <v>45350</v>
      </c>
      <c r="H514" s="4">
        <v>2.4338415727886815E-2</v>
      </c>
      <c r="I514" s="4">
        <v>1.2650159272837219E-2</v>
      </c>
      <c r="J514" s="4">
        <v>2.008867615252061E-2</v>
      </c>
      <c r="K514" s="4">
        <v>0.13250628164249781</v>
      </c>
      <c r="L514" s="4">
        <v>0.29271314563212836</v>
      </c>
    </row>
    <row r="515" spans="1:12">
      <c r="A515" s="8" t="s">
        <v>882</v>
      </c>
      <c r="B515" s="1" t="s">
        <v>883</v>
      </c>
      <c r="C515" s="1" t="s">
        <v>1255</v>
      </c>
      <c r="D515" s="1" t="s">
        <v>1195</v>
      </c>
      <c r="E515" s="4">
        <v>0.49755685482365275</v>
      </c>
      <c r="F515" s="2">
        <v>50660</v>
      </c>
      <c r="G515" s="2">
        <v>62400</v>
      </c>
      <c r="H515" s="4">
        <v>3.5069769281247415E-2</v>
      </c>
      <c r="I515" s="4">
        <v>1.2527492956585064E-2</v>
      </c>
      <c r="J515" s="4">
        <v>3.6834999305781907E-2</v>
      </c>
      <c r="K515" s="4">
        <v>9.3917345811934047E-2</v>
      </c>
      <c r="L515" s="4">
        <v>0.3192072474681043</v>
      </c>
    </row>
    <row r="516" spans="1:12">
      <c r="A516" s="8" t="s">
        <v>884</v>
      </c>
      <c r="B516" s="1" t="s">
        <v>885</v>
      </c>
      <c r="C516" s="1" t="s">
        <v>1255</v>
      </c>
      <c r="D516" s="1" t="s">
        <v>1888</v>
      </c>
      <c r="E516" s="4">
        <v>0.48740558189264444</v>
      </c>
      <c r="F516" s="2">
        <v>344020</v>
      </c>
      <c r="G516" s="2">
        <v>53410</v>
      </c>
      <c r="H516" s="4">
        <v>4.2566925537463579E-2</v>
      </c>
      <c r="I516" s="4">
        <v>3.0369060211632552E-2</v>
      </c>
      <c r="J516" s="4">
        <v>6.0615694024495972E-2</v>
      </c>
      <c r="K516" s="4">
        <v>9.309725916525545E-2</v>
      </c>
      <c r="L516" s="4">
        <v>0.26075664295379691</v>
      </c>
    </row>
    <row r="517" spans="1:12">
      <c r="A517" s="8" t="s">
        <v>886</v>
      </c>
      <c r="B517" s="1" t="s">
        <v>887</v>
      </c>
      <c r="C517" s="1" t="s">
        <v>1255</v>
      </c>
      <c r="D517" s="1" t="s">
        <v>1196</v>
      </c>
      <c r="E517" s="4">
        <v>0.48623526175762383</v>
      </c>
      <c r="F517" s="2">
        <v>27640</v>
      </c>
      <c r="G517" s="2">
        <v>43810</v>
      </c>
      <c r="H517" s="4">
        <v>5.1352051094711006E-2</v>
      </c>
      <c r="I517" s="4">
        <v>2.5707210089327373E-2</v>
      </c>
      <c r="J517" s="4">
        <v>4.1886855786025495E-2</v>
      </c>
      <c r="K517" s="4">
        <v>0.11369052963044939</v>
      </c>
      <c r="L517" s="4">
        <v>0.25359861515711057</v>
      </c>
    </row>
    <row r="518" spans="1:12">
      <c r="A518" s="8" t="s">
        <v>888</v>
      </c>
      <c r="B518" s="1" t="s">
        <v>889</v>
      </c>
      <c r="C518" s="1" t="s">
        <v>1255</v>
      </c>
      <c r="D518" s="1" t="s">
        <v>1889</v>
      </c>
      <c r="E518" s="4">
        <v>0.50380577721343334</v>
      </c>
      <c r="F518" s="2">
        <v>385980</v>
      </c>
      <c r="G518" s="2">
        <v>57350</v>
      </c>
      <c r="H518" s="4">
        <v>1.2604772766448126E-2</v>
      </c>
      <c r="I518" s="4">
        <v>1.6319309874114299E-2</v>
      </c>
      <c r="J518" s="4">
        <v>4.4150060965673449E-2</v>
      </c>
      <c r="K518" s="4">
        <v>0.11636185319604206</v>
      </c>
      <c r="L518" s="4">
        <v>0.31436978041115549</v>
      </c>
    </row>
    <row r="519" spans="1:12">
      <c r="A519" s="8" t="s">
        <v>890</v>
      </c>
      <c r="B519" s="1" t="s">
        <v>891</v>
      </c>
      <c r="C519" s="1" t="s">
        <v>1255</v>
      </c>
      <c r="D519" s="1" t="s">
        <v>1890</v>
      </c>
      <c r="E519" s="4">
        <v>0.50336732806768569</v>
      </c>
      <c r="F519" s="2">
        <v>65240</v>
      </c>
      <c r="G519" s="2">
        <v>51960</v>
      </c>
      <c r="H519" s="4">
        <v>3.7848165706888546E-3</v>
      </c>
      <c r="I519" s="4">
        <v>3.8847866356772403E-3</v>
      </c>
      <c r="J519" s="4">
        <v>3.5376020390789721E-2</v>
      </c>
      <c r="K519" s="4">
        <v>9.9278827520833252E-2</v>
      </c>
      <c r="L519" s="4">
        <v>0.36104287694969661</v>
      </c>
    </row>
    <row r="520" spans="1:12">
      <c r="A520" s="8" t="s">
        <v>892</v>
      </c>
      <c r="B520" s="1" t="s">
        <v>893</v>
      </c>
      <c r="C520" s="1" t="s">
        <v>1255</v>
      </c>
      <c r="D520" s="1" t="s">
        <v>1197</v>
      </c>
      <c r="E520" s="4">
        <v>0.49319473712044476</v>
      </c>
      <c r="F520" s="2">
        <v>44400</v>
      </c>
      <c r="G520" s="2">
        <v>59080</v>
      </c>
      <c r="H520" s="4">
        <v>6.7689480719146961E-2</v>
      </c>
      <c r="I520" s="4">
        <v>1.6902843800550876E-2</v>
      </c>
      <c r="J520" s="4">
        <v>5.7077435177643188E-2</v>
      </c>
      <c r="K520" s="4">
        <v>9.5126688162474382E-2</v>
      </c>
      <c r="L520" s="4">
        <v>0.2563982892606293</v>
      </c>
    </row>
    <row r="521" spans="1:12">
      <c r="A521" s="8" t="s">
        <v>894</v>
      </c>
      <c r="B521" s="1" t="s">
        <v>895</v>
      </c>
      <c r="C521" s="1" t="s">
        <v>1255</v>
      </c>
      <c r="D521" s="1" t="s">
        <v>1891</v>
      </c>
      <c r="E521" s="4">
        <v>0.49344046740793218</v>
      </c>
      <c r="F521" s="2">
        <v>114930</v>
      </c>
      <c r="G521" s="2">
        <v>74410</v>
      </c>
      <c r="H521" s="4">
        <v>7.2121487250937616E-2</v>
      </c>
      <c r="I521" s="4">
        <v>2.439490689626389E-2</v>
      </c>
      <c r="J521" s="4">
        <v>5.543645349025289E-2</v>
      </c>
      <c r="K521" s="4">
        <v>6.5601579693478296E-2</v>
      </c>
      <c r="L521" s="4">
        <v>0.27588604007699946</v>
      </c>
    </row>
    <row r="522" spans="1:12">
      <c r="A522" s="8" t="s">
        <v>896</v>
      </c>
      <c r="B522" s="1" t="s">
        <v>897</v>
      </c>
      <c r="C522" s="1" t="s">
        <v>1255</v>
      </c>
      <c r="D522" s="1" t="s">
        <v>1198</v>
      </c>
      <c r="E522" s="4">
        <v>0.48809488042996391</v>
      </c>
      <c r="F522" s="2">
        <v>122480</v>
      </c>
      <c r="G522" s="2">
        <v>61860</v>
      </c>
      <c r="H522" s="4">
        <v>3.4155213382390075E-2</v>
      </c>
      <c r="I522" s="4">
        <v>2.0387016927580107E-2</v>
      </c>
      <c r="J522" s="4">
        <v>3.6309682302738011E-2</v>
      </c>
      <c r="K522" s="4">
        <v>0.11947089723000134</v>
      </c>
      <c r="L522" s="4">
        <v>0.27777207058725434</v>
      </c>
    </row>
    <row r="523" spans="1:12">
      <c r="A523" s="8" t="s">
        <v>898</v>
      </c>
      <c r="B523" s="1" t="s">
        <v>899</v>
      </c>
      <c r="C523" s="1" t="s">
        <v>1255</v>
      </c>
      <c r="D523" s="1" t="s">
        <v>1199</v>
      </c>
      <c r="E523" s="4">
        <v>0.51276956577638089</v>
      </c>
      <c r="F523" s="2">
        <v>3320</v>
      </c>
      <c r="G523" s="2">
        <v>42740</v>
      </c>
      <c r="H523" s="4">
        <v>1.4871651346356578E-2</v>
      </c>
      <c r="I523" s="4">
        <v>7.0498208148863151E-2</v>
      </c>
      <c r="J523" s="4">
        <v>6.0124119007607474E-2</v>
      </c>
      <c r="K523" s="4">
        <v>5.6858930454884188E-2</v>
      </c>
      <c r="L523" s="4">
        <v>0.31041665681866953</v>
      </c>
    </row>
    <row r="524" spans="1:12">
      <c r="A524" s="8" t="s">
        <v>900</v>
      </c>
      <c r="B524" s="1" t="s">
        <v>901</v>
      </c>
      <c r="C524" s="1" t="s">
        <v>1255</v>
      </c>
      <c r="D524" s="1" t="s">
        <v>1200</v>
      </c>
      <c r="E524" s="4">
        <v>0.50324206366478741</v>
      </c>
      <c r="F524" s="2">
        <v>48510</v>
      </c>
      <c r="G524" s="2">
        <v>55090</v>
      </c>
      <c r="H524" s="4">
        <v>3.5992878726137052E-2</v>
      </c>
      <c r="I524" s="4">
        <v>5.6935655216908979E-2</v>
      </c>
      <c r="J524" s="4">
        <v>0.10443922773531941</v>
      </c>
      <c r="K524" s="4">
        <v>5.9822138701986119E-2</v>
      </c>
      <c r="L524" s="4">
        <v>0.24605216328443585</v>
      </c>
    </row>
    <row r="525" spans="1:12">
      <c r="A525" s="8" t="s">
        <v>902</v>
      </c>
      <c r="B525" s="1" t="s">
        <v>903</v>
      </c>
      <c r="C525" s="1" t="s">
        <v>1255</v>
      </c>
      <c r="D525" s="1" t="s">
        <v>1892</v>
      </c>
      <c r="E525" s="4">
        <v>0.50443729570179741</v>
      </c>
      <c r="F525" s="2">
        <v>7070</v>
      </c>
      <c r="G525" s="2">
        <v>39770</v>
      </c>
      <c r="H525" s="4">
        <v>4.7801789716612531E-2</v>
      </c>
      <c r="I525" s="4">
        <v>6.4731021401331718E-2</v>
      </c>
      <c r="J525" s="4">
        <v>0.12283111028017982</v>
      </c>
      <c r="K525" s="4">
        <v>7.0019774808350588E-2</v>
      </c>
      <c r="L525" s="4">
        <v>0.19905359949532275</v>
      </c>
    </row>
    <row r="526" spans="1:12">
      <c r="A526" s="8" t="s">
        <v>904</v>
      </c>
      <c r="B526" s="1" t="s">
        <v>1438</v>
      </c>
      <c r="C526" s="1" t="s">
        <v>1255</v>
      </c>
      <c r="D526" s="1" t="s">
        <v>1893</v>
      </c>
      <c r="E526" s="4">
        <v>0.51062972942680329</v>
      </c>
      <c r="F526" s="2">
        <v>2430</v>
      </c>
      <c r="G526" s="2">
        <v>48560</v>
      </c>
      <c r="H526" s="4">
        <v>4.3897817665936582E-2</v>
      </c>
      <c r="I526" s="4">
        <v>5.7410857195574962E-2</v>
      </c>
      <c r="J526" s="4">
        <v>7.8496972437826218E-2</v>
      </c>
      <c r="K526" s="4">
        <v>6.0054518395430675E-2</v>
      </c>
      <c r="L526" s="4">
        <v>0.27076956373203487</v>
      </c>
    </row>
    <row r="527" spans="1:12">
      <c r="A527" s="8" t="s">
        <v>905</v>
      </c>
      <c r="B527" s="1" t="s">
        <v>906</v>
      </c>
      <c r="C527" s="1" t="s">
        <v>1255</v>
      </c>
      <c r="D527" s="1" t="s">
        <v>1894</v>
      </c>
      <c r="E527" s="4">
        <v>0.49085038393846298</v>
      </c>
      <c r="F527" s="2">
        <v>1357630</v>
      </c>
      <c r="G527" s="2">
        <v>43790</v>
      </c>
      <c r="H527" s="4">
        <v>2.1846480809808264E-2</v>
      </c>
      <c r="I527" s="4">
        <v>4.6801863177604224E-3</v>
      </c>
      <c r="J527" s="4">
        <v>3.7876819209187805E-2</v>
      </c>
      <c r="K527" s="4">
        <v>0.14288637927959313</v>
      </c>
      <c r="L527" s="4">
        <v>0.28356051832211338</v>
      </c>
    </row>
    <row r="528" spans="1:12">
      <c r="A528" s="8" t="s">
        <v>907</v>
      </c>
      <c r="B528" s="1" t="s">
        <v>908</v>
      </c>
      <c r="C528" s="1" t="s">
        <v>1255</v>
      </c>
      <c r="D528" s="1" t="s">
        <v>1201</v>
      </c>
      <c r="E528" s="4">
        <v>0.49678992707318653</v>
      </c>
      <c r="F528" s="2">
        <v>25080</v>
      </c>
      <c r="G528" s="2">
        <v>39710</v>
      </c>
      <c r="H528" s="4">
        <v>2.2531760193803232E-2</v>
      </c>
      <c r="I528" s="4">
        <v>2.8126094322736189E-2</v>
      </c>
      <c r="J528" s="4">
        <v>2.6425060197350563E-2</v>
      </c>
      <c r="K528" s="4">
        <v>0.13457531554067509</v>
      </c>
      <c r="L528" s="4">
        <v>0.28513169681862133</v>
      </c>
    </row>
    <row r="529" spans="1:12">
      <c r="A529" s="8" t="s">
        <v>909</v>
      </c>
      <c r="B529" s="1" t="s">
        <v>910</v>
      </c>
      <c r="C529" s="1" t="s">
        <v>1255</v>
      </c>
      <c r="D529" s="1" t="s">
        <v>1895</v>
      </c>
      <c r="E529" s="4">
        <v>0.49087568119845332</v>
      </c>
      <c r="F529" s="2">
        <v>3460</v>
      </c>
      <c r="G529" s="2">
        <v>71850</v>
      </c>
      <c r="H529" s="4">
        <v>4.8612460669512372E-2</v>
      </c>
      <c r="I529" s="4">
        <v>2.2131148594796965E-2</v>
      </c>
      <c r="J529" s="4">
        <v>5.8621624311616403E-2</v>
      </c>
      <c r="K529" s="4">
        <v>0.10198616529523691</v>
      </c>
      <c r="L529" s="4">
        <v>0.25952428232729063</v>
      </c>
    </row>
    <row r="530" spans="1:12">
      <c r="A530" s="8" t="s">
        <v>911</v>
      </c>
      <c r="B530" s="1" t="s">
        <v>912</v>
      </c>
      <c r="C530" s="1" t="s">
        <v>1255</v>
      </c>
      <c r="D530" s="1" t="s">
        <v>1896</v>
      </c>
      <c r="E530" s="4">
        <v>0.4882347307639433</v>
      </c>
      <c r="F530" s="2">
        <v>16180</v>
      </c>
      <c r="G530" s="2">
        <v>46240</v>
      </c>
      <c r="H530" s="4">
        <v>6.6085443522296394E-2</v>
      </c>
      <c r="I530" s="4">
        <v>4.6342716956266489E-2</v>
      </c>
      <c r="J530" s="4">
        <v>3.7085208384339263E-2</v>
      </c>
      <c r="K530" s="4">
        <v>8.2047282546584888E-2</v>
      </c>
      <c r="L530" s="4">
        <v>0.25667407935445624</v>
      </c>
    </row>
    <row r="531" spans="1:12">
      <c r="A531" s="8" t="s">
        <v>1355</v>
      </c>
      <c r="B531" s="1" t="s">
        <v>1439</v>
      </c>
      <c r="C531" s="1" t="s">
        <v>1255</v>
      </c>
      <c r="D531" s="1" t="s">
        <v>1897</v>
      </c>
      <c r="E531" s="4">
        <v>0.49840050375883083</v>
      </c>
      <c r="F531" s="2">
        <v>21700</v>
      </c>
      <c r="G531" s="2">
        <v>53020</v>
      </c>
      <c r="H531" s="4">
        <v>4.3592320582106797E-2</v>
      </c>
      <c r="I531" s="4">
        <v>8.4888646036972819E-3</v>
      </c>
      <c r="J531" s="4">
        <v>3.8148587666974994E-2</v>
      </c>
      <c r="K531" s="4">
        <v>0.11496104885595293</v>
      </c>
      <c r="L531" s="4">
        <v>0.29320968205009879</v>
      </c>
    </row>
    <row r="532" spans="1:12">
      <c r="A532" s="8" t="s">
        <v>913</v>
      </c>
      <c r="B532" s="1" t="s">
        <v>914</v>
      </c>
      <c r="C532" s="1" t="s">
        <v>1255</v>
      </c>
      <c r="D532" s="1" t="s">
        <v>1898</v>
      </c>
      <c r="E532" s="4">
        <v>0.49222882141567992</v>
      </c>
      <c r="F532" s="2">
        <v>91430</v>
      </c>
      <c r="G532" s="2">
        <v>33960</v>
      </c>
      <c r="H532" s="4">
        <v>1.0709806414775367E-2</v>
      </c>
      <c r="I532" s="4">
        <v>1.9680610062316872E-3</v>
      </c>
      <c r="J532" s="4">
        <v>2.2120216763333145E-2</v>
      </c>
      <c r="K532" s="4">
        <v>0.14176258414706172</v>
      </c>
      <c r="L532" s="4">
        <v>0.31566815308427798</v>
      </c>
    </row>
    <row r="533" spans="1:12">
      <c r="A533" s="8" t="s">
        <v>915</v>
      </c>
      <c r="B533" s="1" t="s">
        <v>916</v>
      </c>
      <c r="C533" s="1" t="s">
        <v>1256</v>
      </c>
      <c r="D533" s="1" t="s">
        <v>1899</v>
      </c>
      <c r="E533" s="4">
        <v>0.49223711463876391</v>
      </c>
      <c r="F533" s="2">
        <v>599900</v>
      </c>
      <c r="G533" s="2">
        <v>66800</v>
      </c>
      <c r="H533" s="4">
        <v>0.15027324189210797</v>
      </c>
      <c r="I533" s="4">
        <v>7.5067604150813844E-2</v>
      </c>
      <c r="J533" s="4">
        <v>6.727194268068637E-2</v>
      </c>
      <c r="K533" s="4">
        <v>2.4971489708749472E-2</v>
      </c>
      <c r="L533" s="4">
        <v>0.17465283620640615</v>
      </c>
    </row>
    <row r="534" spans="1:12">
      <c r="A534" s="8" t="s">
        <v>917</v>
      </c>
      <c r="B534" s="1" t="s">
        <v>918</v>
      </c>
      <c r="C534" s="1" t="s">
        <v>1256</v>
      </c>
      <c r="D534" s="1" t="s">
        <v>1202</v>
      </c>
      <c r="E534" s="4">
        <v>0.5044921781809244</v>
      </c>
      <c r="F534" s="2">
        <v>38460</v>
      </c>
      <c r="G534" s="2">
        <v>55510</v>
      </c>
      <c r="H534" s="4">
        <v>1.7062318209973858E-2</v>
      </c>
      <c r="I534" s="4">
        <v>1.7829676652211291E-2</v>
      </c>
      <c r="J534" s="4">
        <v>5.1862192593234165E-2</v>
      </c>
      <c r="K534" s="4">
        <v>0.12319948444025988</v>
      </c>
      <c r="L534" s="4">
        <v>0.29453850628524514</v>
      </c>
    </row>
    <row r="535" spans="1:12">
      <c r="A535" s="8" t="s">
        <v>919</v>
      </c>
      <c r="B535" s="1" t="s">
        <v>920</v>
      </c>
      <c r="C535" s="1" t="s">
        <v>1256</v>
      </c>
      <c r="D535" s="1" t="s">
        <v>1203</v>
      </c>
      <c r="E535" s="4">
        <v>0.52559749255453303</v>
      </c>
      <c r="F535" s="2">
        <v>12580</v>
      </c>
      <c r="G535" s="2">
        <v>40280</v>
      </c>
      <c r="H535" s="4">
        <v>3.2041993547197124E-3</v>
      </c>
      <c r="I535" s="4">
        <v>2.0754880526990668E-3</v>
      </c>
      <c r="J535" s="4">
        <v>8.114982847885284E-2</v>
      </c>
      <c r="K535" s="4">
        <v>0.18189656307979934</v>
      </c>
      <c r="L535" s="4">
        <v>0.25727141358846206</v>
      </c>
    </row>
    <row r="536" spans="1:12">
      <c r="A536" s="8" t="s">
        <v>1356</v>
      </c>
      <c r="B536" s="1" t="s">
        <v>1440</v>
      </c>
      <c r="C536" s="1" t="s">
        <v>1256</v>
      </c>
      <c r="D536" s="1" t="s">
        <v>1900</v>
      </c>
      <c r="E536" s="4">
        <v>0.51921014010145683</v>
      </c>
      <c r="F536" s="2">
        <v>283800</v>
      </c>
      <c r="G536" s="2">
        <v>38750</v>
      </c>
      <c r="H536" s="4">
        <v>5.9408216751111412E-3</v>
      </c>
      <c r="I536" s="4">
        <v>2.0307036780232098E-2</v>
      </c>
      <c r="J536" s="4">
        <v>5.9673451292539537E-2</v>
      </c>
      <c r="K536" s="4">
        <v>0.11578153818972436</v>
      </c>
      <c r="L536" s="4">
        <v>0.31750729216384976</v>
      </c>
    </row>
    <row r="537" spans="1:12">
      <c r="A537" s="8" t="s">
        <v>921</v>
      </c>
      <c r="B537" s="1" t="s">
        <v>922</v>
      </c>
      <c r="C537" s="1" t="s">
        <v>1256</v>
      </c>
      <c r="D537" s="1" t="s">
        <v>1204</v>
      </c>
      <c r="E537" s="4">
        <v>0.50696635900533082</v>
      </c>
      <c r="F537" s="2">
        <v>41510</v>
      </c>
      <c r="G537" s="2">
        <v>47190</v>
      </c>
      <c r="H537" s="4">
        <v>8.1372015463942095E-3</v>
      </c>
      <c r="I537" s="4">
        <v>7.3145114938309684E-3</v>
      </c>
      <c r="J537" s="4">
        <v>4.8266982275174432E-2</v>
      </c>
      <c r="K537" s="4">
        <v>0.13467000056509007</v>
      </c>
      <c r="L537" s="4">
        <v>0.30857766312484103</v>
      </c>
    </row>
    <row r="538" spans="1:12">
      <c r="A538" s="8" t="s">
        <v>923</v>
      </c>
      <c r="B538" s="1" t="s">
        <v>924</v>
      </c>
      <c r="C538" s="1" t="s">
        <v>1256</v>
      </c>
      <c r="D538" s="1" t="s">
        <v>1205</v>
      </c>
      <c r="E538" s="4">
        <v>0.49570975624216601</v>
      </c>
      <c r="F538" s="2">
        <v>69550</v>
      </c>
      <c r="G538" s="2">
        <v>44750</v>
      </c>
      <c r="H538" s="4">
        <v>2.6074730818073481E-2</v>
      </c>
      <c r="I538" s="4">
        <v>1.254599076049346E-2</v>
      </c>
      <c r="J538" s="4">
        <v>1.6618264775258879E-2</v>
      </c>
      <c r="K538" s="4">
        <v>0.12233849913150387</v>
      </c>
      <c r="L538" s="4">
        <v>0.31813227075683637</v>
      </c>
    </row>
    <row r="539" spans="1:12">
      <c r="A539" s="8" t="s">
        <v>1357</v>
      </c>
      <c r="B539" s="1" t="s">
        <v>1441</v>
      </c>
      <c r="C539" s="1" t="s">
        <v>1256</v>
      </c>
      <c r="D539" s="1" t="s">
        <v>1901</v>
      </c>
      <c r="E539" s="4">
        <v>0.49872981642622094</v>
      </c>
      <c r="F539" s="2">
        <v>18800</v>
      </c>
      <c r="G539" s="2">
        <v>38280</v>
      </c>
      <c r="H539" s="4">
        <v>2.568167703801404E-2</v>
      </c>
      <c r="I539" s="4">
        <v>2.9330514122351326E-3</v>
      </c>
      <c r="J539" s="4">
        <v>5.1694418059544889E-2</v>
      </c>
      <c r="K539" s="4">
        <v>0.16196797705669222</v>
      </c>
      <c r="L539" s="4">
        <v>0.25645269285973465</v>
      </c>
    </row>
    <row r="540" spans="1:12">
      <c r="A540" s="8" t="s">
        <v>1358</v>
      </c>
      <c r="B540" s="1" t="s">
        <v>1442</v>
      </c>
      <c r="C540" s="1" t="s">
        <v>1256</v>
      </c>
      <c r="D540" s="1" t="s">
        <v>1902</v>
      </c>
      <c r="E540" s="4">
        <v>0.51534719405291263</v>
      </c>
      <c r="F540" s="2">
        <v>2517560</v>
      </c>
      <c r="G540" s="2">
        <v>71960</v>
      </c>
      <c r="H540" s="4">
        <v>3.7354327422250935E-2</v>
      </c>
      <c r="I540" s="4">
        <v>6.0821272876329172E-3</v>
      </c>
      <c r="J540" s="4">
        <v>7.6198841077917134E-2</v>
      </c>
      <c r="K540" s="4">
        <v>0.15088653336588814</v>
      </c>
      <c r="L540" s="4">
        <v>0.24482536489922346</v>
      </c>
    </row>
    <row r="541" spans="1:12">
      <c r="A541" s="8" t="s">
        <v>925</v>
      </c>
      <c r="B541" s="1" t="s">
        <v>926</v>
      </c>
      <c r="C541" s="1" t="s">
        <v>1256</v>
      </c>
      <c r="D541" s="1" t="s">
        <v>1903</v>
      </c>
      <c r="E541" s="4">
        <v>0.51422671796751585</v>
      </c>
      <c r="F541" s="2">
        <v>168890</v>
      </c>
      <c r="G541" s="2">
        <v>31060</v>
      </c>
      <c r="H541" s="4">
        <v>5.2011808862341049E-3</v>
      </c>
      <c r="I541" s="4">
        <v>1.3639396713577728E-2</v>
      </c>
      <c r="J541" s="4">
        <v>7.0082699832784451E-2</v>
      </c>
      <c r="K541" s="4">
        <v>0.17648909779157818</v>
      </c>
      <c r="L541" s="4">
        <v>0.24881434274334135</v>
      </c>
    </row>
    <row r="542" spans="1:12">
      <c r="A542" s="8" t="s">
        <v>927</v>
      </c>
      <c r="B542" s="1" t="s">
        <v>928</v>
      </c>
      <c r="C542" s="1" t="s">
        <v>1256</v>
      </c>
      <c r="D542" s="1" t="s">
        <v>1206</v>
      </c>
      <c r="E542" s="4">
        <v>0.50370177583920694</v>
      </c>
      <c r="F542" s="2">
        <v>142220</v>
      </c>
      <c r="G542" s="2">
        <v>34630</v>
      </c>
      <c r="H542" s="4">
        <v>0.12490743301910386</v>
      </c>
      <c r="I542" s="4">
        <v>1.2328224058986979E-2</v>
      </c>
      <c r="J542" s="4">
        <v>2.8671970866760561E-2</v>
      </c>
      <c r="K542" s="4">
        <v>0.14419861125540789</v>
      </c>
      <c r="L542" s="4">
        <v>0.19359553663894769</v>
      </c>
    </row>
    <row r="543" spans="1:12">
      <c r="A543" s="8" t="s">
        <v>929</v>
      </c>
      <c r="B543" s="1" t="s">
        <v>930</v>
      </c>
      <c r="C543" s="1" t="s">
        <v>1256</v>
      </c>
      <c r="D543" s="1" t="s">
        <v>1904</v>
      </c>
      <c r="E543" s="4">
        <v>0.51153606976277544</v>
      </c>
      <c r="F543" s="2">
        <v>147760</v>
      </c>
      <c r="G543" s="2">
        <v>30800</v>
      </c>
      <c r="H543" s="4">
        <v>9.1477576086218385E-2</v>
      </c>
      <c r="I543" s="4">
        <v>1.4053527167610946E-2</v>
      </c>
      <c r="J543" s="4">
        <v>5.3573485664511332E-2</v>
      </c>
      <c r="K543" s="4">
        <v>0.13897917041308888</v>
      </c>
      <c r="L543" s="4">
        <v>0.21345231043134597</v>
      </c>
    </row>
    <row r="544" spans="1:12">
      <c r="A544" s="8" t="s">
        <v>931</v>
      </c>
      <c r="B544" s="1" t="s">
        <v>932</v>
      </c>
      <c r="C544" s="1" t="s">
        <v>1256</v>
      </c>
      <c r="D544" s="1" t="s">
        <v>1905</v>
      </c>
      <c r="E544" s="4">
        <v>0.50699883473500451</v>
      </c>
      <c r="F544" s="2">
        <v>77980</v>
      </c>
      <c r="G544" s="2">
        <v>31210</v>
      </c>
      <c r="H544" s="4">
        <v>2.3034331984977861E-2</v>
      </c>
      <c r="I544" s="4">
        <v>3.8205590868782826E-3</v>
      </c>
      <c r="J544" s="4">
        <v>0</v>
      </c>
      <c r="K544" s="4">
        <v>0.23608276088951374</v>
      </c>
      <c r="L544" s="4">
        <v>0.24406118277363456</v>
      </c>
    </row>
    <row r="545" spans="1:12">
      <c r="A545" s="8" t="s">
        <v>933</v>
      </c>
      <c r="B545" s="1" t="s">
        <v>934</v>
      </c>
      <c r="C545" s="1" t="s">
        <v>1256</v>
      </c>
      <c r="D545" s="1" t="s">
        <v>1207</v>
      </c>
      <c r="E545" s="4">
        <v>0.52045299893053332</v>
      </c>
      <c r="F545" s="2">
        <v>19010</v>
      </c>
      <c r="G545" s="2">
        <v>35370</v>
      </c>
      <c r="H545" s="4">
        <v>1.9716253760727994E-2</v>
      </c>
      <c r="I545" s="4">
        <v>8.9306769608196723E-3</v>
      </c>
      <c r="J545" s="4">
        <v>8.5153263514588268E-2</v>
      </c>
      <c r="K545" s="4">
        <v>0.10761555513844123</v>
      </c>
      <c r="L545" s="4">
        <v>0.29903724955595612</v>
      </c>
    </row>
    <row r="546" spans="1:12">
      <c r="A546" s="8" t="s">
        <v>935</v>
      </c>
      <c r="B546" s="1" t="s">
        <v>936</v>
      </c>
      <c r="C546" s="1" t="s">
        <v>1256</v>
      </c>
      <c r="D546" s="1" t="s">
        <v>1906</v>
      </c>
      <c r="E546" s="4">
        <v>0.52479795215210889</v>
      </c>
      <c r="F546" s="2">
        <v>153270</v>
      </c>
      <c r="G546" s="2">
        <v>34970</v>
      </c>
      <c r="H546" s="4">
        <v>1.5526280134109414E-2</v>
      </c>
      <c r="I546" s="4">
        <v>0</v>
      </c>
      <c r="J546" s="4">
        <v>8.8943406350911941E-2</v>
      </c>
      <c r="K546" s="4">
        <v>0.1217841669707552</v>
      </c>
      <c r="L546" s="4">
        <v>0.29854409869633236</v>
      </c>
    </row>
    <row r="547" spans="1:12">
      <c r="A547" s="8" t="s">
        <v>937</v>
      </c>
      <c r="B547" s="1" t="s">
        <v>938</v>
      </c>
      <c r="C547" s="1" t="s">
        <v>1256</v>
      </c>
      <c r="D547" s="1" t="s">
        <v>1907</v>
      </c>
      <c r="E547" s="4">
        <v>0.51927453509752564</v>
      </c>
      <c r="F547" s="2">
        <v>26530</v>
      </c>
      <c r="G547" s="2">
        <v>34180</v>
      </c>
      <c r="H547" s="4">
        <v>6.1605806636628666E-2</v>
      </c>
      <c r="I547" s="4">
        <v>6.6555772852513679E-3</v>
      </c>
      <c r="J547" s="4">
        <v>7.5291963469061252E-2</v>
      </c>
      <c r="K547" s="4">
        <v>0.11045766447442254</v>
      </c>
      <c r="L547" s="4">
        <v>0.26526352323216179</v>
      </c>
    </row>
    <row r="548" spans="1:12">
      <c r="A548" s="8" t="s">
        <v>939</v>
      </c>
      <c r="B548" s="1" t="s">
        <v>940</v>
      </c>
      <c r="C548" s="1" t="s">
        <v>1256</v>
      </c>
      <c r="D548" s="1" t="s">
        <v>1208</v>
      </c>
      <c r="E548" s="4">
        <v>0.51302289028327908</v>
      </c>
      <c r="F548" s="2">
        <v>69300</v>
      </c>
      <c r="G548" s="2">
        <v>38990</v>
      </c>
      <c r="H548" s="4">
        <v>3.028652784549005E-2</v>
      </c>
      <c r="I548" s="4">
        <v>9.1062453463720827E-3</v>
      </c>
      <c r="J548" s="4">
        <v>4.2683515725077434E-2</v>
      </c>
      <c r="K548" s="4">
        <v>0.13324682350908165</v>
      </c>
      <c r="L548" s="4">
        <v>0.29769977785725799</v>
      </c>
    </row>
    <row r="549" spans="1:12">
      <c r="A549" s="8" t="s">
        <v>941</v>
      </c>
      <c r="B549" s="1" t="s">
        <v>942</v>
      </c>
      <c r="C549" s="1" t="s">
        <v>1256</v>
      </c>
      <c r="D549" s="1" t="s">
        <v>1209</v>
      </c>
      <c r="E549" s="4">
        <v>0.51494028192852392</v>
      </c>
      <c r="F549" s="2">
        <v>13730</v>
      </c>
      <c r="G549" s="2">
        <v>43480</v>
      </c>
      <c r="H549" s="4">
        <v>2.489898999931978E-2</v>
      </c>
      <c r="I549" s="4">
        <v>6.7460514598182532E-3</v>
      </c>
      <c r="J549" s="4">
        <v>4.9743006764358395E-2</v>
      </c>
      <c r="K549" s="4">
        <v>9.7440755365109044E-2</v>
      </c>
      <c r="L549" s="4">
        <v>0.33611147833991839</v>
      </c>
    </row>
    <row r="550" spans="1:12">
      <c r="A550" s="8" t="s">
        <v>943</v>
      </c>
      <c r="B550" s="1" t="s">
        <v>944</v>
      </c>
      <c r="C550" s="1" t="s">
        <v>1256</v>
      </c>
      <c r="D550" s="1" t="s">
        <v>1908</v>
      </c>
      <c r="E550" s="4">
        <v>0.51565011428520557</v>
      </c>
      <c r="F550" s="2">
        <v>34500</v>
      </c>
      <c r="G550" s="2">
        <v>45110</v>
      </c>
      <c r="H550" s="4">
        <v>3.1522223986933891E-2</v>
      </c>
      <c r="I550" s="4">
        <v>1.0813288936770436E-2</v>
      </c>
      <c r="J550" s="4">
        <v>7.509329813393921E-2</v>
      </c>
      <c r="K550" s="4">
        <v>0.10158951903858404</v>
      </c>
      <c r="L550" s="4">
        <v>0.29663178418897795</v>
      </c>
    </row>
    <row r="551" spans="1:12">
      <c r="A551" s="8" t="s">
        <v>945</v>
      </c>
      <c r="B551" s="1" t="s">
        <v>946</v>
      </c>
      <c r="C551" s="1" t="s">
        <v>1256</v>
      </c>
      <c r="D551" s="1" t="s">
        <v>1210</v>
      </c>
      <c r="E551" s="4">
        <v>0.51281981627203232</v>
      </c>
      <c r="F551" s="2">
        <v>179300</v>
      </c>
      <c r="G551" s="2">
        <v>38650</v>
      </c>
      <c r="H551" s="4">
        <v>2.5147714785557123E-3</v>
      </c>
      <c r="I551" s="4">
        <v>4.1379658567747869E-3</v>
      </c>
      <c r="J551" s="4">
        <v>4.1906850587539339E-2</v>
      </c>
      <c r="K551" s="4">
        <v>0.13624609358416045</v>
      </c>
      <c r="L551" s="4">
        <v>0.32801413476500196</v>
      </c>
    </row>
    <row r="552" spans="1:12">
      <c r="A552" s="8" t="s">
        <v>947</v>
      </c>
      <c r="B552" s="1" t="s">
        <v>948</v>
      </c>
      <c r="C552" s="1" t="s">
        <v>1256</v>
      </c>
      <c r="D552" s="1" t="s">
        <v>1211</v>
      </c>
      <c r="E552" s="4">
        <v>0.52205194166606661</v>
      </c>
      <c r="F552" s="2">
        <v>9090</v>
      </c>
      <c r="G552" s="2">
        <v>42800</v>
      </c>
      <c r="H552" s="4">
        <v>6.6081642792695109E-3</v>
      </c>
      <c r="I552" s="4">
        <v>1.2932152770852877E-2</v>
      </c>
      <c r="J552" s="4">
        <v>5.1075461840724506E-2</v>
      </c>
      <c r="K552" s="4">
        <v>0.10866424552144408</v>
      </c>
      <c r="L552" s="4">
        <v>0.34277191725377565</v>
      </c>
    </row>
    <row r="553" spans="1:12">
      <c r="A553" s="8" t="s">
        <v>949</v>
      </c>
      <c r="B553" s="1" t="s">
        <v>950</v>
      </c>
      <c r="C553" s="1" t="s">
        <v>1256</v>
      </c>
      <c r="D553" s="1" t="s">
        <v>1212</v>
      </c>
      <c r="E553" s="4">
        <v>0.52886185967508315</v>
      </c>
      <c r="F553" s="2">
        <v>69570</v>
      </c>
      <c r="G553" s="2">
        <v>38800</v>
      </c>
      <c r="H553" s="4">
        <v>6.7442702080473286E-3</v>
      </c>
      <c r="I553" s="4">
        <v>6.8627188238389964E-3</v>
      </c>
      <c r="J553" s="4">
        <v>0.10698216956919866</v>
      </c>
      <c r="K553" s="4">
        <v>0.11857659681254858</v>
      </c>
      <c r="L553" s="4">
        <v>0.28969610426144954</v>
      </c>
    </row>
    <row r="554" spans="1:12">
      <c r="A554" s="8" t="s">
        <v>951</v>
      </c>
      <c r="B554" s="1" t="s">
        <v>952</v>
      </c>
      <c r="C554" s="1" t="s">
        <v>1256</v>
      </c>
      <c r="D554" s="1" t="s">
        <v>1213</v>
      </c>
      <c r="E554" s="4">
        <v>0.52295395480178375</v>
      </c>
      <c r="F554" s="2">
        <v>23710</v>
      </c>
      <c r="G554" s="2">
        <v>43100</v>
      </c>
      <c r="H554" s="4">
        <v>3.1259164396997799E-3</v>
      </c>
      <c r="I554" s="4">
        <v>3.1461111421430834E-3</v>
      </c>
      <c r="J554" s="4">
        <v>5.2936751762499679E-2</v>
      </c>
      <c r="K554" s="4">
        <v>0.12703089460558881</v>
      </c>
      <c r="L554" s="4">
        <v>0.3367142808518524</v>
      </c>
    </row>
    <row r="555" spans="1:12">
      <c r="A555" s="8" t="s">
        <v>953</v>
      </c>
      <c r="B555" s="1" t="s">
        <v>954</v>
      </c>
      <c r="C555" s="1" t="s">
        <v>1256</v>
      </c>
      <c r="D555" s="1" t="s">
        <v>1214</v>
      </c>
      <c r="E555" s="4">
        <v>0.527548345135057</v>
      </c>
      <c r="F555" s="2">
        <v>15760</v>
      </c>
      <c r="G555" s="2">
        <v>44920</v>
      </c>
      <c r="H555" s="4">
        <v>1.4071974944297412E-2</v>
      </c>
      <c r="I555" s="4">
        <v>7.3652082123957215E-3</v>
      </c>
      <c r="J555" s="4">
        <v>9.2732180190723268E-2</v>
      </c>
      <c r="K555" s="4">
        <v>0.10638543664302993</v>
      </c>
      <c r="L555" s="4">
        <v>0.30699354514461075</v>
      </c>
    </row>
    <row r="556" spans="1:12">
      <c r="A556" s="8" t="s">
        <v>955</v>
      </c>
      <c r="B556" s="1" t="s">
        <v>956</v>
      </c>
      <c r="C556" s="1" t="s">
        <v>1256</v>
      </c>
      <c r="D556" s="1" t="s">
        <v>1909</v>
      </c>
      <c r="E556" s="4">
        <v>0.52490798777825998</v>
      </c>
      <c r="F556" s="2">
        <v>360340</v>
      </c>
      <c r="G556" s="2">
        <v>47800</v>
      </c>
      <c r="H556" s="4">
        <v>5.8734169932239998E-3</v>
      </c>
      <c r="I556" s="4">
        <v>1.0421328464883617E-2</v>
      </c>
      <c r="J556" s="4">
        <v>7.7338542215553474E-2</v>
      </c>
      <c r="K556" s="4">
        <v>0.1260812583524156</v>
      </c>
      <c r="L556" s="4">
        <v>0.30519344175218333</v>
      </c>
    </row>
    <row r="557" spans="1:12">
      <c r="A557" s="8" t="s">
        <v>957</v>
      </c>
      <c r="B557" s="1" t="s">
        <v>958</v>
      </c>
      <c r="C557" s="1" t="s">
        <v>1256</v>
      </c>
      <c r="D557" s="1" t="s">
        <v>1910</v>
      </c>
      <c r="E557" s="4">
        <v>0.51270057562305982</v>
      </c>
      <c r="F557" s="2">
        <v>15290</v>
      </c>
      <c r="G557" s="2">
        <v>46000</v>
      </c>
      <c r="H557" s="4">
        <v>1.383195408319916E-2</v>
      </c>
      <c r="I557" s="4">
        <v>6.3018853743642281E-3</v>
      </c>
      <c r="J557" s="4">
        <v>6.1216345878341918E-2</v>
      </c>
      <c r="K557" s="4">
        <v>0.10320097366406963</v>
      </c>
      <c r="L557" s="4">
        <v>0.32814941662308483</v>
      </c>
    </row>
    <row r="558" spans="1:12">
      <c r="A558" s="8" t="s">
        <v>959</v>
      </c>
      <c r="B558" s="1" t="s">
        <v>960</v>
      </c>
      <c r="C558" s="1" t="s">
        <v>1256</v>
      </c>
      <c r="D558" s="1" t="s">
        <v>1215</v>
      </c>
      <c r="E558" s="4">
        <v>0.51059747958062784</v>
      </c>
      <c r="F558" s="2">
        <v>7200</v>
      </c>
      <c r="G558" s="2">
        <v>42440</v>
      </c>
      <c r="H558" s="4">
        <v>1.1927102509808185E-2</v>
      </c>
      <c r="I558" s="4">
        <v>1.4046370819244495E-3</v>
      </c>
      <c r="J558" s="4">
        <v>3.669428687829375E-2</v>
      </c>
      <c r="K558" s="4">
        <v>0.10644332337754316</v>
      </c>
      <c r="L558" s="4">
        <v>0.35412812973305818</v>
      </c>
    </row>
    <row r="559" spans="1:12">
      <c r="A559" s="8" t="s">
        <v>961</v>
      </c>
      <c r="B559" s="1" t="s">
        <v>962</v>
      </c>
      <c r="C559" s="1" t="s">
        <v>1256</v>
      </c>
      <c r="D559" s="1" t="s">
        <v>1911</v>
      </c>
      <c r="E559" s="4">
        <v>0.51978366183125113</v>
      </c>
      <c r="F559" s="2">
        <v>3400</v>
      </c>
      <c r="G559" s="2">
        <v>58180</v>
      </c>
      <c r="H559" s="4">
        <v>3.4968548085102732E-2</v>
      </c>
      <c r="I559" s="4">
        <v>2.4578059295373374E-2</v>
      </c>
      <c r="J559" s="4">
        <v>8.2878021496688617E-2</v>
      </c>
      <c r="K559" s="4">
        <v>7.7310347728561685E-2</v>
      </c>
      <c r="L559" s="4">
        <v>0.30004868522552486</v>
      </c>
    </row>
    <row r="560" spans="1:12">
      <c r="A560" s="8" t="s">
        <v>963</v>
      </c>
      <c r="B560" s="1" t="s">
        <v>964</v>
      </c>
      <c r="C560" s="1" t="s">
        <v>1256</v>
      </c>
      <c r="D560" s="1" t="s">
        <v>1216</v>
      </c>
      <c r="E560" s="4">
        <v>0.51633863044388439</v>
      </c>
      <c r="F560" s="2">
        <v>2400</v>
      </c>
      <c r="G560" s="2">
        <v>49570</v>
      </c>
      <c r="H560" s="4">
        <v>2.3790854618710198E-2</v>
      </c>
      <c r="I560" s="4">
        <v>3.7048220819666369E-2</v>
      </c>
      <c r="J560" s="4">
        <v>5.7183160047033513E-2</v>
      </c>
      <c r="K560" s="4">
        <v>9.7849587289241424E-2</v>
      </c>
      <c r="L560" s="4">
        <v>0.30046680766923295</v>
      </c>
    </row>
    <row r="561" spans="1:12">
      <c r="A561" s="8" t="s">
        <v>965</v>
      </c>
      <c r="B561" s="1" t="s">
        <v>966</v>
      </c>
      <c r="C561" s="1" t="s">
        <v>1256</v>
      </c>
      <c r="D561" s="1" t="s">
        <v>1912</v>
      </c>
      <c r="E561" s="4">
        <v>0.49843464973145762</v>
      </c>
      <c r="F561" s="2">
        <v>16090</v>
      </c>
      <c r="G561" s="2">
        <v>38370</v>
      </c>
      <c r="H561" s="4">
        <v>6.2224450723774253E-3</v>
      </c>
      <c r="I561" s="4">
        <v>0</v>
      </c>
      <c r="J561" s="4">
        <v>2.1378738374866167E-2</v>
      </c>
      <c r="K561" s="4">
        <v>0.20874720046109002</v>
      </c>
      <c r="L561" s="4">
        <v>0.262086265823124</v>
      </c>
    </row>
    <row r="562" spans="1:12">
      <c r="A562" s="8" t="s">
        <v>967</v>
      </c>
      <c r="B562" s="1" t="s">
        <v>968</v>
      </c>
      <c r="C562" s="1" t="s">
        <v>1256</v>
      </c>
      <c r="D562" s="1" t="s">
        <v>1217</v>
      </c>
      <c r="E562" s="4">
        <v>0.50896518374877242</v>
      </c>
      <c r="F562" s="2">
        <v>155020</v>
      </c>
      <c r="G562" s="2">
        <v>35960</v>
      </c>
      <c r="H562" s="4">
        <v>3.9420190393431405E-3</v>
      </c>
      <c r="I562" s="4">
        <v>9.1979117793839415E-4</v>
      </c>
      <c r="J562" s="4">
        <v>4.9245859521165884E-2</v>
      </c>
      <c r="K562" s="4">
        <v>0.15080218217872249</v>
      </c>
      <c r="L562" s="4">
        <v>0.30405533183160266</v>
      </c>
    </row>
    <row r="563" spans="1:12">
      <c r="A563" s="8" t="s">
        <v>969</v>
      </c>
      <c r="B563" s="1" t="s">
        <v>970</v>
      </c>
      <c r="C563" s="1" t="s">
        <v>1256</v>
      </c>
      <c r="D563" s="1" t="s">
        <v>1218</v>
      </c>
      <c r="E563" s="4">
        <v>0.51906021059164942</v>
      </c>
      <c r="F563" s="2">
        <v>134660</v>
      </c>
      <c r="G563" s="2">
        <v>39800</v>
      </c>
      <c r="H563" s="4">
        <v>6.8197300090921292E-4</v>
      </c>
      <c r="I563" s="4">
        <v>4.6552711354717917E-3</v>
      </c>
      <c r="J563" s="4">
        <v>6.568201339591842E-2</v>
      </c>
      <c r="K563" s="4">
        <v>0.11864679361633461</v>
      </c>
      <c r="L563" s="4">
        <v>0.32939415944301542</v>
      </c>
    </row>
    <row r="564" spans="1:12">
      <c r="A564" s="8" t="s">
        <v>971</v>
      </c>
      <c r="B564" s="1" t="s">
        <v>972</v>
      </c>
      <c r="C564" s="1" t="s">
        <v>1256</v>
      </c>
      <c r="D564" s="1" t="s">
        <v>1913</v>
      </c>
      <c r="E564" s="4">
        <v>0.50967669222170331</v>
      </c>
      <c r="F564" s="2">
        <v>61190</v>
      </c>
      <c r="G564" s="2">
        <v>55520</v>
      </c>
      <c r="H564" s="4">
        <v>5.0931233928002972E-3</v>
      </c>
      <c r="I564" s="4">
        <v>4.7564148900326175E-2</v>
      </c>
      <c r="J564" s="4">
        <v>4.7561017591932084E-2</v>
      </c>
      <c r="K564" s="4">
        <v>7.8556285084858457E-2</v>
      </c>
      <c r="L564" s="4">
        <v>0.33090211725178625</v>
      </c>
    </row>
    <row r="565" spans="1:12">
      <c r="A565" s="8" t="s">
        <v>973</v>
      </c>
      <c r="B565" s="1" t="s">
        <v>974</v>
      </c>
      <c r="C565" s="1" t="s">
        <v>1256</v>
      </c>
      <c r="D565" s="1" t="s">
        <v>1914</v>
      </c>
      <c r="E565" s="4">
        <v>0.50574359013865677</v>
      </c>
      <c r="F565" s="2">
        <v>397550</v>
      </c>
      <c r="G565" s="2">
        <v>46690</v>
      </c>
      <c r="H565" s="4">
        <v>1.6358969864336886E-3</v>
      </c>
      <c r="I565" s="4">
        <v>3.2264063988316281E-5</v>
      </c>
      <c r="J565" s="4">
        <v>2.4086245847285685E-2</v>
      </c>
      <c r="K565" s="4">
        <v>0.1686478684625119</v>
      </c>
      <c r="L565" s="4">
        <v>0.31134131477843713</v>
      </c>
    </row>
    <row r="566" spans="1:12">
      <c r="A566" s="8" t="s">
        <v>975</v>
      </c>
      <c r="B566" s="1" t="s">
        <v>976</v>
      </c>
      <c r="C566" s="1" t="s">
        <v>1256</v>
      </c>
      <c r="D566" s="1" t="s">
        <v>1915</v>
      </c>
      <c r="E566" s="4">
        <v>0.5055357854786463</v>
      </c>
      <c r="F566" s="2">
        <v>33150</v>
      </c>
      <c r="G566" s="2">
        <v>41320</v>
      </c>
      <c r="H566" s="4">
        <v>0</v>
      </c>
      <c r="I566" s="4">
        <v>4.3706815596446643E-3</v>
      </c>
      <c r="J566" s="4">
        <v>3.8484963559631408E-2</v>
      </c>
      <c r="K566" s="4">
        <v>0.16499571371050725</v>
      </c>
      <c r="L566" s="4">
        <v>0.29768442664886297</v>
      </c>
    </row>
    <row r="567" spans="1:12">
      <c r="A567" s="8" t="s">
        <v>977</v>
      </c>
      <c r="B567" s="1" t="s">
        <v>978</v>
      </c>
      <c r="C567" s="1" t="s">
        <v>1256</v>
      </c>
      <c r="D567" s="1" t="s">
        <v>1916</v>
      </c>
      <c r="E567" s="4">
        <v>0.5156097945344208</v>
      </c>
      <c r="F567" s="2">
        <v>16550</v>
      </c>
      <c r="G567" s="2">
        <v>41680</v>
      </c>
      <c r="H567" s="4">
        <v>5.5824947893293271E-3</v>
      </c>
      <c r="I567" s="4">
        <v>4.4287527196766067E-3</v>
      </c>
      <c r="J567" s="4">
        <v>7.8226198727664203E-2</v>
      </c>
      <c r="K567" s="4">
        <v>0.13680627298205705</v>
      </c>
      <c r="L567" s="4">
        <v>0.29056607531569345</v>
      </c>
    </row>
    <row r="568" spans="1:12">
      <c r="A568" s="8" t="s">
        <v>979</v>
      </c>
      <c r="B568" s="1" t="s">
        <v>980</v>
      </c>
      <c r="C568" s="1" t="s">
        <v>1256</v>
      </c>
      <c r="D568" s="1" t="s">
        <v>1917</v>
      </c>
      <c r="E568" s="4">
        <v>0.50353509462696511</v>
      </c>
      <c r="F568" s="2">
        <v>7570</v>
      </c>
      <c r="G568" s="2">
        <v>50980</v>
      </c>
      <c r="H568" s="4">
        <v>1.8311523465227478E-2</v>
      </c>
      <c r="I568" s="4">
        <v>5.0892522560456168E-3</v>
      </c>
      <c r="J568" s="4">
        <v>8.1557499228727182E-2</v>
      </c>
      <c r="K568" s="4">
        <v>0.11510638727954074</v>
      </c>
      <c r="L568" s="4">
        <v>0.28347043239742414</v>
      </c>
    </row>
    <row r="569" spans="1:12">
      <c r="A569" s="8" t="s">
        <v>981</v>
      </c>
      <c r="B569" s="1" t="s">
        <v>1443</v>
      </c>
      <c r="C569" s="1" t="s">
        <v>1256</v>
      </c>
      <c r="D569" s="1" t="s">
        <v>1918</v>
      </c>
      <c r="E569" s="4">
        <v>0.51598910499125905</v>
      </c>
      <c r="F569" s="2">
        <v>38470</v>
      </c>
      <c r="G569" s="2">
        <v>36950</v>
      </c>
      <c r="H569" s="4">
        <v>2.4026691948113646E-2</v>
      </c>
      <c r="I569" s="4">
        <v>0</v>
      </c>
      <c r="J569" s="4">
        <v>7.5018785121930831E-2</v>
      </c>
      <c r="K569" s="4">
        <v>0.11647071781442808</v>
      </c>
      <c r="L569" s="4">
        <v>0.30047291010678651</v>
      </c>
    </row>
    <row r="570" spans="1:12">
      <c r="A570" s="8" t="s">
        <v>982</v>
      </c>
      <c r="B570" s="1" t="s">
        <v>983</v>
      </c>
      <c r="C570" s="1" t="s">
        <v>1256</v>
      </c>
      <c r="D570" s="1" t="s">
        <v>1219</v>
      </c>
      <c r="E570" s="4">
        <v>0.52073212808855884</v>
      </c>
      <c r="F570" s="2">
        <v>6080</v>
      </c>
      <c r="G570" s="2">
        <v>43670</v>
      </c>
      <c r="H570" s="4">
        <v>6.8800558183821836E-3</v>
      </c>
      <c r="I570" s="4">
        <v>8.095441024661594E-3</v>
      </c>
      <c r="J570" s="4">
        <v>9.2796842632781443E-2</v>
      </c>
      <c r="K570" s="4">
        <v>0.12065708154950161</v>
      </c>
      <c r="L570" s="4">
        <v>0.29230270706323208</v>
      </c>
    </row>
    <row r="571" spans="1:12">
      <c r="A571" s="8" t="s">
        <v>984</v>
      </c>
      <c r="B571" s="1" t="s">
        <v>1444</v>
      </c>
      <c r="C571" s="1" t="s">
        <v>1256</v>
      </c>
      <c r="D571" s="1" t="s">
        <v>1919</v>
      </c>
      <c r="E571" s="4">
        <v>0.5326097312463598</v>
      </c>
      <c r="F571" s="2">
        <v>28010</v>
      </c>
      <c r="G571" s="2">
        <v>43370</v>
      </c>
      <c r="H571" s="4">
        <v>3.2757718083638476E-2</v>
      </c>
      <c r="I571" s="4">
        <v>0.10783729875028952</v>
      </c>
      <c r="J571" s="4">
        <v>0.15317089405231599</v>
      </c>
      <c r="K571" s="4">
        <v>2.6883313014242509E-2</v>
      </c>
      <c r="L571" s="4">
        <v>0.21196050734587332</v>
      </c>
    </row>
    <row r="572" spans="1:12">
      <c r="A572" s="8" t="s">
        <v>985</v>
      </c>
      <c r="B572" s="1" t="s">
        <v>986</v>
      </c>
      <c r="C572" s="1" t="s">
        <v>1256</v>
      </c>
      <c r="D572" s="1" t="s">
        <v>1920</v>
      </c>
      <c r="E572" s="4">
        <v>0.50506285863542844</v>
      </c>
      <c r="F572" s="2">
        <v>179890</v>
      </c>
      <c r="G572" s="2">
        <v>26600</v>
      </c>
      <c r="H572" s="4">
        <v>4.919007240937176E-2</v>
      </c>
      <c r="I572" s="4">
        <v>9.0811778980285623E-3</v>
      </c>
      <c r="J572" s="4">
        <v>1.0087821283869466E-2</v>
      </c>
      <c r="K572" s="4">
        <v>0.23841061721411316</v>
      </c>
      <c r="L572" s="4">
        <v>0.19829316983004552</v>
      </c>
    </row>
    <row r="573" spans="1:12">
      <c r="A573" s="8" t="s">
        <v>987</v>
      </c>
      <c r="B573" s="1" t="s">
        <v>988</v>
      </c>
      <c r="C573" s="1" t="s">
        <v>1256</v>
      </c>
      <c r="D573" s="1" t="s">
        <v>1220</v>
      </c>
      <c r="E573" s="4">
        <v>0.51065179003151917</v>
      </c>
      <c r="F573" s="2">
        <v>31980</v>
      </c>
      <c r="G573" s="2">
        <v>26050</v>
      </c>
      <c r="H573" s="4">
        <v>1.3497433238635302E-3</v>
      </c>
      <c r="I573" s="4">
        <v>7.1023597400714927E-3</v>
      </c>
      <c r="J573" s="4">
        <v>2.1837882938813146E-3</v>
      </c>
      <c r="K573" s="4">
        <v>0.25010662341847789</v>
      </c>
      <c r="L573" s="4">
        <v>0.24990927525522488</v>
      </c>
    </row>
    <row r="574" spans="1:12">
      <c r="A574" s="8" t="s">
        <v>989</v>
      </c>
      <c r="B574" s="1" t="s">
        <v>990</v>
      </c>
      <c r="C574" s="1" t="s">
        <v>1256</v>
      </c>
      <c r="D574" s="1" t="s">
        <v>1221</v>
      </c>
      <c r="E574" s="4">
        <v>0.53279776650345034</v>
      </c>
      <c r="F574" s="2">
        <v>116520</v>
      </c>
      <c r="G574" s="2">
        <v>29420</v>
      </c>
      <c r="H574" s="4">
        <v>1.6468682403290849E-3</v>
      </c>
      <c r="I574" s="4">
        <v>2.8626960493561948E-2</v>
      </c>
      <c r="J574" s="4">
        <v>1.2037518458519202E-2</v>
      </c>
      <c r="K574" s="4">
        <v>0.18700294394694217</v>
      </c>
      <c r="L574" s="4">
        <v>0.30348347536409792</v>
      </c>
    </row>
    <row r="575" spans="1:12">
      <c r="A575" s="8" t="s">
        <v>1359</v>
      </c>
      <c r="B575" s="1" t="s">
        <v>1445</v>
      </c>
      <c r="C575" s="1" t="s">
        <v>1256</v>
      </c>
      <c r="D575" s="1" t="s">
        <v>1921</v>
      </c>
      <c r="E575" s="4">
        <v>0.5260600957507594</v>
      </c>
      <c r="F575" s="2">
        <v>20860</v>
      </c>
      <c r="G575" s="2">
        <v>36040</v>
      </c>
      <c r="H575" s="4">
        <v>3.9319812983526478E-2</v>
      </c>
      <c r="I575" s="4">
        <v>6.2329264582050944E-2</v>
      </c>
      <c r="J575" s="4">
        <v>5.9694994642372004E-2</v>
      </c>
      <c r="K575" s="4">
        <v>0.11406717286331169</v>
      </c>
      <c r="L575" s="4">
        <v>0.25064885067949838</v>
      </c>
    </row>
    <row r="576" spans="1:12">
      <c r="A576" s="8" t="s">
        <v>1286</v>
      </c>
      <c r="B576" s="1" t="s">
        <v>1287</v>
      </c>
      <c r="C576" s="1" t="s">
        <v>1256</v>
      </c>
      <c r="D576" s="1" t="s">
        <v>1301</v>
      </c>
      <c r="E576" s="4">
        <v>0.51779079835154718</v>
      </c>
      <c r="F576" s="2">
        <v>12650</v>
      </c>
      <c r="G576" s="2">
        <v>30890</v>
      </c>
      <c r="H576" s="4">
        <v>6.8506336857185254E-3</v>
      </c>
      <c r="I576" s="4">
        <v>5.7455303818572867E-3</v>
      </c>
      <c r="J576" s="4">
        <v>5.5186180335178865E-2</v>
      </c>
      <c r="K576" s="4">
        <v>0.12751088168007363</v>
      </c>
      <c r="L576" s="4">
        <v>0.32249757226871878</v>
      </c>
    </row>
    <row r="577" spans="1:12">
      <c r="A577" s="8" t="s">
        <v>1288</v>
      </c>
      <c r="B577" s="1" t="s">
        <v>1289</v>
      </c>
      <c r="C577" s="1" t="s">
        <v>1256</v>
      </c>
      <c r="D577" s="1" t="s">
        <v>1922</v>
      </c>
      <c r="E577" s="4">
        <v>0.51354086735536209</v>
      </c>
      <c r="F577" s="2">
        <v>25480</v>
      </c>
      <c r="G577" s="2">
        <v>32130</v>
      </c>
      <c r="H577" s="4">
        <v>1.2090665933940422E-3</v>
      </c>
      <c r="I577" s="4">
        <v>0</v>
      </c>
      <c r="J577" s="4">
        <v>4.9384906736898215E-2</v>
      </c>
      <c r="K577" s="4">
        <v>0.18993163553858788</v>
      </c>
      <c r="L577" s="4">
        <v>0.273015258486482</v>
      </c>
    </row>
    <row r="578" spans="1:12">
      <c r="A578" s="8" t="s">
        <v>1290</v>
      </c>
      <c r="B578" s="1" t="s">
        <v>1291</v>
      </c>
      <c r="C578" s="1" t="s">
        <v>1256</v>
      </c>
      <c r="D578" s="1" t="s">
        <v>1302</v>
      </c>
      <c r="E578" s="4">
        <v>0.51819412480329263</v>
      </c>
      <c r="F578" s="2">
        <v>15840</v>
      </c>
      <c r="G578" s="2">
        <v>39170</v>
      </c>
      <c r="H578" s="4">
        <v>3.0946055309449858E-2</v>
      </c>
      <c r="I578" s="4">
        <v>8.5600951817756468E-3</v>
      </c>
      <c r="J578" s="4">
        <v>7.2262987829041628E-2</v>
      </c>
      <c r="K578" s="4">
        <v>7.9527831606434493E-2</v>
      </c>
      <c r="L578" s="4">
        <v>0.32689715487659099</v>
      </c>
    </row>
    <row r="579" spans="1:12">
      <c r="A579" s="8" t="s">
        <v>991</v>
      </c>
      <c r="B579" s="1" t="s">
        <v>992</v>
      </c>
      <c r="C579" s="1" t="s">
        <v>1256</v>
      </c>
      <c r="D579" s="1" t="s">
        <v>1923</v>
      </c>
      <c r="E579" s="4">
        <v>0.50658483600200821</v>
      </c>
      <c r="F579" s="2">
        <v>4670</v>
      </c>
      <c r="G579" s="2">
        <v>57880</v>
      </c>
      <c r="H579" s="4">
        <v>5.5869358934374648E-2</v>
      </c>
      <c r="I579" s="4">
        <v>9.2173881198164165E-2</v>
      </c>
      <c r="J579" s="4">
        <v>0.18315619272315659</v>
      </c>
      <c r="K579" s="4">
        <v>4.9989822074742778E-2</v>
      </c>
      <c r="L579" s="4">
        <v>0.12539558107157001</v>
      </c>
    </row>
    <row r="580" spans="1:12">
      <c r="A580" s="8" t="s">
        <v>993</v>
      </c>
      <c r="B580" s="1" t="s">
        <v>994</v>
      </c>
      <c r="C580" s="1" t="s">
        <v>1256</v>
      </c>
      <c r="D580" s="1" t="s">
        <v>1222</v>
      </c>
      <c r="E580" s="4">
        <v>0.49097238402954857</v>
      </c>
      <c r="F580" s="2">
        <v>26180</v>
      </c>
      <c r="G580" s="2">
        <v>37870</v>
      </c>
      <c r="H580" s="4">
        <v>2.080037164598468E-2</v>
      </c>
      <c r="I580" s="4">
        <v>1.7616920528856939E-2</v>
      </c>
      <c r="J580" s="4">
        <v>3.560287740376783E-2</v>
      </c>
      <c r="K580" s="4">
        <v>0.19563225635576381</v>
      </c>
      <c r="L580" s="4">
        <v>0.22131995809517524</v>
      </c>
    </row>
    <row r="581" spans="1:12">
      <c r="A581" s="8" t="s">
        <v>995</v>
      </c>
      <c r="B581" s="1" t="s">
        <v>996</v>
      </c>
      <c r="C581" s="1" t="s">
        <v>1256</v>
      </c>
      <c r="D581" s="1" t="s">
        <v>1924</v>
      </c>
      <c r="E581" s="4">
        <v>0.5008240860998322</v>
      </c>
      <c r="F581" s="2">
        <v>93300</v>
      </c>
      <c r="G581" s="2">
        <v>38900</v>
      </c>
      <c r="H581" s="4">
        <v>1.3469705286097092E-2</v>
      </c>
      <c r="I581" s="4">
        <v>1.39767967943491E-2</v>
      </c>
      <c r="J581" s="4">
        <v>5.6625434793232773E-2</v>
      </c>
      <c r="K581" s="4">
        <v>0.15102850826513906</v>
      </c>
      <c r="L581" s="4">
        <v>0.2657236409610142</v>
      </c>
    </row>
    <row r="582" spans="1:12">
      <c r="A582" s="8" t="s">
        <v>997</v>
      </c>
      <c r="B582" s="1" t="s">
        <v>998</v>
      </c>
      <c r="C582" s="1" t="s">
        <v>1256</v>
      </c>
      <c r="D582" s="1" t="s">
        <v>1223</v>
      </c>
      <c r="E582" s="4">
        <v>0.4953266343041467</v>
      </c>
      <c r="F582" s="2">
        <v>15590</v>
      </c>
      <c r="G582" s="2">
        <v>35040</v>
      </c>
      <c r="H582" s="4">
        <v>1.9192825528479823E-2</v>
      </c>
      <c r="I582" s="4">
        <v>4.5783409551616687E-3</v>
      </c>
      <c r="J582" s="4">
        <v>6.5383527108342943E-2</v>
      </c>
      <c r="K582" s="4">
        <v>0.18072432109733383</v>
      </c>
      <c r="L582" s="4">
        <v>0.22544761961482845</v>
      </c>
    </row>
    <row r="583" spans="1:12">
      <c r="A583" s="8" t="s">
        <v>999</v>
      </c>
      <c r="B583" s="1" t="s">
        <v>1000</v>
      </c>
      <c r="C583" s="1" t="s">
        <v>1256</v>
      </c>
      <c r="D583" s="1" t="s">
        <v>1925</v>
      </c>
      <c r="E583" s="4">
        <v>0.51760018792302365</v>
      </c>
      <c r="F583" s="2">
        <v>48400</v>
      </c>
      <c r="G583" s="2">
        <v>33290</v>
      </c>
      <c r="H583" s="4">
        <v>3.8679681084680482E-3</v>
      </c>
      <c r="I583" s="4">
        <v>2.3002840170492553E-3</v>
      </c>
      <c r="J583" s="4">
        <v>3.8814456109778239E-2</v>
      </c>
      <c r="K583" s="4">
        <v>0.14432330585599057</v>
      </c>
      <c r="L583" s="4">
        <v>0.32829417383173753</v>
      </c>
    </row>
    <row r="584" spans="1:12">
      <c r="A584" s="8" t="s">
        <v>1001</v>
      </c>
      <c r="B584" s="1" t="s">
        <v>1002</v>
      </c>
      <c r="C584" s="1" t="s">
        <v>1256</v>
      </c>
      <c r="D584" s="1" t="s">
        <v>1926</v>
      </c>
      <c r="E584" s="4">
        <v>0.51107468315889715</v>
      </c>
      <c r="F584" s="2">
        <v>75160</v>
      </c>
      <c r="G584" s="2">
        <v>33540</v>
      </c>
      <c r="H584" s="4">
        <v>7.4920672809565365E-3</v>
      </c>
      <c r="I584" s="4">
        <v>6.8508058509926199E-3</v>
      </c>
      <c r="J584" s="4">
        <v>5.7230836445779615E-2</v>
      </c>
      <c r="K584" s="4">
        <v>0.16900864266619409</v>
      </c>
      <c r="L584" s="4">
        <v>0.27049233091497421</v>
      </c>
    </row>
    <row r="585" spans="1:12">
      <c r="A585" s="8" t="s">
        <v>1003</v>
      </c>
      <c r="B585" s="1" t="s">
        <v>1004</v>
      </c>
      <c r="C585" s="1" t="s">
        <v>1256</v>
      </c>
      <c r="D585" s="1" t="s">
        <v>1927</v>
      </c>
      <c r="E585" s="4">
        <v>0.5203038376953778</v>
      </c>
      <c r="F585" s="2">
        <v>5310</v>
      </c>
      <c r="G585" s="2">
        <v>104470</v>
      </c>
      <c r="H585" s="4">
        <v>0.10257589652181263</v>
      </c>
      <c r="I585" s="4">
        <v>9.441408680516386E-2</v>
      </c>
      <c r="J585" s="4">
        <v>0.19084316783758765</v>
      </c>
      <c r="K585" s="4">
        <v>3.0084794192654324E-3</v>
      </c>
      <c r="L585" s="4">
        <v>0.12946220711154824</v>
      </c>
    </row>
    <row r="586" spans="1:12">
      <c r="A586" s="8" t="s">
        <v>1005</v>
      </c>
      <c r="B586" s="1" t="s">
        <v>1006</v>
      </c>
      <c r="C586" s="1" t="s">
        <v>1256</v>
      </c>
      <c r="D586" s="1" t="s">
        <v>1224</v>
      </c>
      <c r="E586" s="4">
        <v>0.51534406997266358</v>
      </c>
      <c r="F586" s="2">
        <v>9940</v>
      </c>
      <c r="G586" s="2">
        <v>93260</v>
      </c>
      <c r="H586" s="4">
        <v>9.3235376963988675E-2</v>
      </c>
      <c r="I586" s="4">
        <v>7.687053900502272E-2</v>
      </c>
      <c r="J586" s="4">
        <v>0.16029959774555477</v>
      </c>
      <c r="K586" s="4">
        <v>6.8801357849661605E-3</v>
      </c>
      <c r="L586" s="4">
        <v>0.1780584204731312</v>
      </c>
    </row>
    <row r="587" spans="1:12">
      <c r="A587" s="8" t="s">
        <v>1007</v>
      </c>
      <c r="B587" s="1" t="s">
        <v>1008</v>
      </c>
      <c r="C587" s="1" t="s">
        <v>1256</v>
      </c>
      <c r="D587" s="1" t="s">
        <v>1928</v>
      </c>
      <c r="E587" s="4">
        <v>0.5134807285907721</v>
      </c>
      <c r="F587" s="2">
        <v>32960</v>
      </c>
      <c r="G587" s="2">
        <v>81890</v>
      </c>
      <c r="H587" s="4">
        <v>1.0447709578112358E-2</v>
      </c>
      <c r="I587" s="4">
        <v>2.0573292554827049E-2</v>
      </c>
      <c r="J587" s="4">
        <v>8.5850404669883085E-2</v>
      </c>
      <c r="K587" s="4">
        <v>4.8383270396326991E-2</v>
      </c>
      <c r="L587" s="4">
        <v>0.34822605139162277</v>
      </c>
    </row>
    <row r="588" spans="1:12">
      <c r="A588" s="8" t="s">
        <v>1009</v>
      </c>
      <c r="B588" s="1" t="s">
        <v>1010</v>
      </c>
      <c r="C588" s="1" t="s">
        <v>1256</v>
      </c>
      <c r="D588" s="1" t="s">
        <v>1929</v>
      </c>
      <c r="E588" s="4">
        <v>0.50534684599212665</v>
      </c>
      <c r="F588" s="2">
        <v>29550</v>
      </c>
      <c r="G588" s="2">
        <v>68170</v>
      </c>
      <c r="H588" s="4">
        <v>3.2573054358576291E-2</v>
      </c>
      <c r="I588" s="4">
        <v>3.0133610310008753E-2</v>
      </c>
      <c r="J588" s="4">
        <v>7.9013582170778654E-2</v>
      </c>
      <c r="K588" s="4">
        <v>5.6035101997048503E-2</v>
      </c>
      <c r="L588" s="4">
        <v>0.30759149715571432</v>
      </c>
    </row>
    <row r="589" spans="1:12">
      <c r="A589" s="8" t="s">
        <v>1011</v>
      </c>
      <c r="B589" s="1" t="s">
        <v>1012</v>
      </c>
      <c r="C589" s="1" t="s">
        <v>1256</v>
      </c>
      <c r="D589" s="1" t="s">
        <v>1225</v>
      </c>
      <c r="E589" s="4">
        <v>0.51236406711787252</v>
      </c>
      <c r="F589" s="2">
        <v>119380</v>
      </c>
      <c r="G589" s="2">
        <v>51890</v>
      </c>
      <c r="H589" s="4">
        <v>2.5435220507495967E-2</v>
      </c>
      <c r="I589" s="4">
        <v>3.765375762201674E-2</v>
      </c>
      <c r="J589" s="4">
        <v>0.10199044473210997</v>
      </c>
      <c r="K589" s="4">
        <v>3.9382138913569037E-2</v>
      </c>
      <c r="L589" s="4">
        <v>0.30790250534268071</v>
      </c>
    </row>
    <row r="590" spans="1:12">
      <c r="A590" s="8" t="s">
        <v>1013</v>
      </c>
      <c r="B590" s="1" t="s">
        <v>1014</v>
      </c>
      <c r="C590" s="1" t="s">
        <v>1256</v>
      </c>
      <c r="D590" s="1" t="s">
        <v>1226</v>
      </c>
      <c r="E590" s="4">
        <v>0.51497667879737175</v>
      </c>
      <c r="F590" s="2">
        <v>29710</v>
      </c>
      <c r="G590" s="2">
        <v>65460</v>
      </c>
      <c r="H590" s="4">
        <v>2.8477330212490215E-2</v>
      </c>
      <c r="I590" s="4">
        <v>2.527109169766608E-2</v>
      </c>
      <c r="J590" s="4">
        <v>0.12112696877148846</v>
      </c>
      <c r="K590" s="4">
        <v>5.0128523665273775E-2</v>
      </c>
      <c r="L590" s="4">
        <v>0.28997276445045339</v>
      </c>
    </row>
    <row r="591" spans="1:12">
      <c r="A591" s="8" t="s">
        <v>1015</v>
      </c>
      <c r="B591" s="1" t="s">
        <v>1016</v>
      </c>
      <c r="C591" s="1" t="s">
        <v>1256</v>
      </c>
      <c r="D591" s="1" t="s">
        <v>1930</v>
      </c>
      <c r="E591" s="4">
        <v>0.50910704601193191</v>
      </c>
      <c r="F591" s="2">
        <v>93060</v>
      </c>
      <c r="G591" s="2">
        <v>53330</v>
      </c>
      <c r="H591" s="4">
        <v>3.4297085663318259E-2</v>
      </c>
      <c r="I591" s="4">
        <v>2.1406626216455532E-2</v>
      </c>
      <c r="J591" s="4">
        <v>8.533763925617828E-2</v>
      </c>
      <c r="K591" s="4">
        <v>7.2793856284308747E-2</v>
      </c>
      <c r="L591" s="4">
        <v>0.29527183859167105</v>
      </c>
    </row>
    <row r="592" spans="1:12">
      <c r="A592" s="8" t="s">
        <v>1017</v>
      </c>
      <c r="B592" s="1" t="s">
        <v>1018</v>
      </c>
      <c r="C592" s="1" t="s">
        <v>1256</v>
      </c>
      <c r="D592" s="1" t="s">
        <v>1931</v>
      </c>
      <c r="E592" s="4">
        <v>0.51168482132466475</v>
      </c>
      <c r="F592" s="2">
        <v>47930</v>
      </c>
      <c r="G592" s="2">
        <v>46850</v>
      </c>
      <c r="H592" s="4">
        <v>2.18526337466999E-2</v>
      </c>
      <c r="I592" s="4">
        <v>8.1283808875573776E-3</v>
      </c>
      <c r="J592" s="4">
        <v>7.1349828887984149E-2</v>
      </c>
      <c r="K592" s="4">
        <v>9.6192702657321411E-2</v>
      </c>
      <c r="L592" s="4">
        <v>0.31416127514510189</v>
      </c>
    </row>
    <row r="593" spans="1:12">
      <c r="A593" s="8" t="s">
        <v>1019</v>
      </c>
      <c r="B593" s="1" t="s">
        <v>1020</v>
      </c>
      <c r="C593" s="1" t="s">
        <v>1256</v>
      </c>
      <c r="D593" s="1" t="s">
        <v>1227</v>
      </c>
      <c r="E593" s="4">
        <v>0.50826169572860058</v>
      </c>
      <c r="F593" s="2">
        <v>32460</v>
      </c>
      <c r="G593" s="2">
        <v>41290</v>
      </c>
      <c r="H593" s="4">
        <v>1.4616903127974284E-2</v>
      </c>
      <c r="I593" s="4">
        <v>6.2147718422844453E-3</v>
      </c>
      <c r="J593" s="4">
        <v>6.7519694744486394E-2</v>
      </c>
      <c r="K593" s="4">
        <v>9.9152261503513889E-2</v>
      </c>
      <c r="L593" s="4">
        <v>0.3207580645103415</v>
      </c>
    </row>
    <row r="594" spans="1:12">
      <c r="A594" s="8" t="s">
        <v>1021</v>
      </c>
      <c r="B594" s="1" t="s">
        <v>1022</v>
      </c>
      <c r="C594" s="1" t="s">
        <v>1256</v>
      </c>
      <c r="D594" s="1" t="s">
        <v>1932</v>
      </c>
      <c r="E594" s="4">
        <v>0.51287458573148659</v>
      </c>
      <c r="F594" s="2">
        <v>24050</v>
      </c>
      <c r="G594" s="2">
        <v>34380</v>
      </c>
      <c r="H594" s="4">
        <v>5.7746736349136973E-3</v>
      </c>
      <c r="I594" s="4">
        <v>4.2199178838205603E-3</v>
      </c>
      <c r="J594" s="4">
        <v>3.5440230297551265E-2</v>
      </c>
      <c r="K594" s="4">
        <v>0.13263737658110983</v>
      </c>
      <c r="L594" s="4">
        <v>0.33480238733409118</v>
      </c>
    </row>
    <row r="595" spans="1:12">
      <c r="A595" s="8" t="s">
        <v>1023</v>
      </c>
      <c r="B595" s="1" t="s">
        <v>1024</v>
      </c>
      <c r="C595" s="1" t="s">
        <v>1256</v>
      </c>
      <c r="D595" s="1" t="s">
        <v>1933</v>
      </c>
      <c r="E595" s="4">
        <v>0.52041541399450364</v>
      </c>
      <c r="F595" s="2">
        <v>116190</v>
      </c>
      <c r="G595" s="2">
        <v>40960</v>
      </c>
      <c r="H595" s="4">
        <v>1.4801840327251457E-2</v>
      </c>
      <c r="I595" s="4">
        <v>5.8532341522162436E-3</v>
      </c>
      <c r="J595" s="4">
        <v>6.6825756052938279E-2</v>
      </c>
      <c r="K595" s="4">
        <v>8.234019740285782E-2</v>
      </c>
      <c r="L595" s="4">
        <v>0.35059438605923982</v>
      </c>
    </row>
    <row r="596" spans="1:12">
      <c r="A596" s="8" t="s">
        <v>1292</v>
      </c>
      <c r="B596" s="1" t="s">
        <v>1293</v>
      </c>
      <c r="C596" s="1" t="s">
        <v>1256</v>
      </c>
      <c r="D596" s="1" t="s">
        <v>1303</v>
      </c>
      <c r="E596" s="4">
        <v>0.51368328928783524</v>
      </c>
      <c r="F596" s="2">
        <v>7980</v>
      </c>
      <c r="G596" s="2">
        <v>34190</v>
      </c>
      <c r="H596" s="4">
        <v>1.8443428482147427E-2</v>
      </c>
      <c r="I596" s="4">
        <v>2.9202078126483944E-2</v>
      </c>
      <c r="J596" s="4">
        <v>2.772272468072012E-2</v>
      </c>
      <c r="K596" s="4">
        <v>0.27315095811542678</v>
      </c>
      <c r="L596" s="4">
        <v>0.165164099883057</v>
      </c>
    </row>
    <row r="597" spans="1:12">
      <c r="A597" s="8" t="s">
        <v>1025</v>
      </c>
      <c r="B597" s="1" t="s">
        <v>1026</v>
      </c>
      <c r="C597" s="1" t="s">
        <v>1256</v>
      </c>
      <c r="D597" s="1" t="s">
        <v>1934</v>
      </c>
      <c r="E597" s="4">
        <v>0.51660980128155853</v>
      </c>
      <c r="F597" s="2">
        <v>52760</v>
      </c>
      <c r="G597" s="2">
        <v>38220</v>
      </c>
      <c r="H597" s="4">
        <v>2.2856842533768854E-2</v>
      </c>
      <c r="I597" s="4">
        <v>9.7547260242611695E-3</v>
      </c>
      <c r="J597" s="4">
        <v>6.1526541772524194E-2</v>
      </c>
      <c r="K597" s="4">
        <v>0.14914489875516049</v>
      </c>
      <c r="L597" s="4">
        <v>0.27332679219584394</v>
      </c>
    </row>
    <row r="598" spans="1:12">
      <c r="A598" s="8" t="s">
        <v>1027</v>
      </c>
      <c r="B598" s="1" t="s">
        <v>1028</v>
      </c>
      <c r="C598" s="1" t="s">
        <v>1256</v>
      </c>
      <c r="D598" s="1" t="s">
        <v>1935</v>
      </c>
      <c r="E598" s="4">
        <v>0.517268263364698</v>
      </c>
      <c r="F598" s="2">
        <v>63730</v>
      </c>
      <c r="G598" s="2">
        <v>38440</v>
      </c>
      <c r="H598" s="4">
        <v>5.07800115707109E-3</v>
      </c>
      <c r="I598" s="4">
        <v>3.7284220528709866E-3</v>
      </c>
      <c r="J598" s="4">
        <v>7.1146117764242969E-2</v>
      </c>
      <c r="K598" s="4">
        <v>0.12949470387490411</v>
      </c>
      <c r="L598" s="4">
        <v>0.30782101851560872</v>
      </c>
    </row>
    <row r="599" spans="1:12">
      <c r="A599" s="8" t="s">
        <v>1029</v>
      </c>
      <c r="B599" s="1" t="s">
        <v>1030</v>
      </c>
      <c r="C599" s="1" t="s">
        <v>1256</v>
      </c>
      <c r="D599" s="1" t="s">
        <v>1936</v>
      </c>
      <c r="E599" s="4">
        <v>0.5150855532576103</v>
      </c>
      <c r="F599" s="2">
        <v>16880</v>
      </c>
      <c r="G599" s="2">
        <v>41910</v>
      </c>
      <c r="H599" s="4">
        <v>1.6537394971872076E-2</v>
      </c>
      <c r="I599" s="4">
        <v>0</v>
      </c>
      <c r="J599" s="4">
        <v>6.2201248255269626E-2</v>
      </c>
      <c r="K599" s="4">
        <v>0.10903731497276239</v>
      </c>
      <c r="L599" s="4">
        <v>0.32730959505770629</v>
      </c>
    </row>
    <row r="600" spans="1:12">
      <c r="A600" s="8" t="s">
        <v>1031</v>
      </c>
      <c r="B600" s="1" t="s">
        <v>1032</v>
      </c>
      <c r="C600" s="1" t="s">
        <v>1256</v>
      </c>
      <c r="D600" s="1" t="s">
        <v>1937</v>
      </c>
      <c r="E600" s="4">
        <v>0.51993212934536859</v>
      </c>
      <c r="F600" s="2">
        <v>549200</v>
      </c>
      <c r="G600" s="2">
        <v>44580</v>
      </c>
      <c r="H600" s="4">
        <v>4.4904409871676515E-2</v>
      </c>
      <c r="I600" s="4">
        <v>1.3413016152065128E-2</v>
      </c>
      <c r="J600" s="4">
        <v>0.10550577297900282</v>
      </c>
      <c r="K600" s="4">
        <v>9.4605496955092377E-2</v>
      </c>
      <c r="L600" s="4">
        <v>0.26150343338753163</v>
      </c>
    </row>
    <row r="601" spans="1:12">
      <c r="A601" s="8" t="s">
        <v>1033</v>
      </c>
      <c r="B601" s="1" t="s">
        <v>1034</v>
      </c>
      <c r="C601" s="1" t="s">
        <v>1256</v>
      </c>
      <c r="D601" s="1" t="s">
        <v>1938</v>
      </c>
      <c r="E601" s="4">
        <v>0.51985836582096756</v>
      </c>
      <c r="F601" s="2">
        <v>30800</v>
      </c>
      <c r="G601" s="2">
        <v>45230</v>
      </c>
      <c r="H601" s="4">
        <v>2.8621734737921661E-2</v>
      </c>
      <c r="I601" s="4">
        <v>5.4932584295433073E-2</v>
      </c>
      <c r="J601" s="4">
        <v>0.10654424686223501</v>
      </c>
      <c r="K601" s="4">
        <v>7.6373351381254492E-2</v>
      </c>
      <c r="L601" s="4">
        <v>0.25338644854412329</v>
      </c>
    </row>
    <row r="602" spans="1:12">
      <c r="A602" s="8" t="s">
        <v>1035</v>
      </c>
      <c r="B602" s="1" t="s">
        <v>1036</v>
      </c>
      <c r="C602" s="1" t="s">
        <v>1256</v>
      </c>
      <c r="D602" s="1" t="s">
        <v>1939</v>
      </c>
      <c r="E602" s="4">
        <v>0.49868614677725381</v>
      </c>
      <c r="F602" s="2">
        <v>13710</v>
      </c>
      <c r="G602" s="2">
        <v>45630</v>
      </c>
      <c r="H602" s="4">
        <v>6.2876117183053803E-2</v>
      </c>
      <c r="I602" s="4">
        <v>5.3835688765168768E-2</v>
      </c>
      <c r="J602" s="4">
        <v>8.1635315101710348E-2</v>
      </c>
      <c r="K602" s="4">
        <v>7.7937945345432136E-2</v>
      </c>
      <c r="L602" s="4">
        <v>0.22240108038188866</v>
      </c>
    </row>
    <row r="603" spans="1:12">
      <c r="A603" s="8" t="s">
        <v>1037</v>
      </c>
      <c r="B603" s="1" t="s">
        <v>1038</v>
      </c>
      <c r="C603" s="1" t="s">
        <v>1256</v>
      </c>
      <c r="D603" s="1" t="s">
        <v>1940</v>
      </c>
      <c r="E603" s="4">
        <v>0.54181671441466017</v>
      </c>
      <c r="F603" s="2">
        <v>26140</v>
      </c>
      <c r="G603" s="2">
        <v>36640</v>
      </c>
      <c r="H603" s="4">
        <v>1.8578765499564991E-2</v>
      </c>
      <c r="I603" s="4">
        <v>2.9816064670468233E-2</v>
      </c>
      <c r="J603" s="4">
        <v>8.458758794035931E-2</v>
      </c>
      <c r="K603" s="4">
        <v>0.11996960967224599</v>
      </c>
      <c r="L603" s="4">
        <v>0.28886468663202169</v>
      </c>
    </row>
    <row r="604" spans="1:12">
      <c r="A604" s="8" t="s">
        <v>1039</v>
      </c>
      <c r="B604" s="1" t="s">
        <v>1040</v>
      </c>
      <c r="C604" s="1" t="s">
        <v>1256</v>
      </c>
      <c r="D604" s="1" t="s">
        <v>1941</v>
      </c>
      <c r="E604" s="4">
        <v>0.52137011002591893</v>
      </c>
      <c r="F604" s="2">
        <v>370910</v>
      </c>
      <c r="G604" s="2">
        <v>35220</v>
      </c>
      <c r="H604" s="4">
        <v>2.2884052223627348E-2</v>
      </c>
      <c r="I604" s="4">
        <v>5.7682342480740202E-3</v>
      </c>
      <c r="J604" s="4">
        <v>7.4355380298585572E-2</v>
      </c>
      <c r="K604" s="4">
        <v>0.13259749585079242</v>
      </c>
      <c r="L604" s="4">
        <v>0.2857649474048396</v>
      </c>
    </row>
    <row r="605" spans="1:12">
      <c r="A605" s="8" t="s">
        <v>1294</v>
      </c>
      <c r="B605" s="1" t="s">
        <v>1295</v>
      </c>
      <c r="C605" s="1" t="s">
        <v>1256</v>
      </c>
      <c r="D605" s="1" t="s">
        <v>1942</v>
      </c>
      <c r="E605" s="4">
        <v>0.50148518068282666</v>
      </c>
      <c r="F605" s="2">
        <v>11860</v>
      </c>
      <c r="G605" s="2">
        <v>37540</v>
      </c>
      <c r="H605" s="4">
        <v>6.8869334240927477E-2</v>
      </c>
      <c r="I605" s="4">
        <v>0</v>
      </c>
      <c r="J605" s="4">
        <v>2.1889251598191842E-2</v>
      </c>
      <c r="K605" s="4">
        <v>0.17411157418573192</v>
      </c>
      <c r="L605" s="4">
        <v>0.23661502065797554</v>
      </c>
    </row>
    <row r="606" spans="1:12">
      <c r="A606" s="8" t="s">
        <v>1360</v>
      </c>
      <c r="B606" s="1" t="s">
        <v>1041</v>
      </c>
      <c r="C606" s="1" t="s">
        <v>1256</v>
      </c>
      <c r="D606" s="1" t="s">
        <v>1943</v>
      </c>
      <c r="E606" s="4">
        <v>0.50495514778552142</v>
      </c>
      <c r="F606" s="2">
        <v>137510</v>
      </c>
      <c r="G606" s="2">
        <v>42140</v>
      </c>
      <c r="H606" s="4">
        <v>1.0766549416823274E-2</v>
      </c>
      <c r="I606" s="4">
        <v>0</v>
      </c>
      <c r="J606" s="4">
        <v>4.0506400364032136E-2</v>
      </c>
      <c r="K606" s="4">
        <v>0.15479040804193483</v>
      </c>
      <c r="L606" s="4">
        <v>0.29889178996273119</v>
      </c>
    </row>
    <row r="607" spans="1:12">
      <c r="A607" s="8" t="s">
        <v>1361</v>
      </c>
      <c r="B607" s="1" t="s">
        <v>1446</v>
      </c>
      <c r="C607" s="1" t="s">
        <v>1256</v>
      </c>
      <c r="D607" s="1" t="s">
        <v>1944</v>
      </c>
      <c r="E607" s="4">
        <v>0.52240019543327409</v>
      </c>
      <c r="F607" s="2">
        <v>149120</v>
      </c>
      <c r="G607" s="2">
        <v>44300</v>
      </c>
      <c r="H607" s="4">
        <v>9.8713035774289949E-3</v>
      </c>
      <c r="I607" s="4">
        <v>4.0765619879811338E-2</v>
      </c>
      <c r="J607" s="4">
        <v>0.11522661975747531</v>
      </c>
      <c r="K607" s="4">
        <v>7.9727831134524668E-2</v>
      </c>
      <c r="L607" s="4">
        <v>0.27680882108403365</v>
      </c>
    </row>
    <row r="608" spans="1:12">
      <c r="A608" s="8" t="s">
        <v>1362</v>
      </c>
      <c r="B608" s="1" t="s">
        <v>1447</v>
      </c>
      <c r="C608" s="1" t="s">
        <v>1256</v>
      </c>
      <c r="D608" s="1" t="s">
        <v>1945</v>
      </c>
      <c r="E608" s="4">
        <v>0.52367031556671939</v>
      </c>
      <c r="F608" s="2">
        <v>25530</v>
      </c>
      <c r="G608" s="2">
        <v>61010</v>
      </c>
      <c r="H608" s="4">
        <v>2.3764611479930864E-2</v>
      </c>
      <c r="I608" s="4">
        <v>0.11351451421174794</v>
      </c>
      <c r="J608" s="4">
        <v>0.15813727407159606</v>
      </c>
      <c r="K608" s="4">
        <v>2.7884454252338736E-2</v>
      </c>
      <c r="L608" s="4">
        <v>0.2003694615511058</v>
      </c>
    </row>
    <row r="609" spans="1:12">
      <c r="A609" s="8" t="s">
        <v>1042</v>
      </c>
      <c r="B609" s="1" t="s">
        <v>1043</v>
      </c>
      <c r="C609" s="1" t="s">
        <v>1256</v>
      </c>
      <c r="D609" s="1" t="s">
        <v>1946</v>
      </c>
      <c r="E609" s="4">
        <v>0.50926394777849959</v>
      </c>
      <c r="F609" s="2">
        <v>12400</v>
      </c>
      <c r="G609" s="2">
        <v>37640</v>
      </c>
      <c r="H609" s="4">
        <v>2.4322453080466377E-2</v>
      </c>
      <c r="I609" s="4">
        <v>5.2581411640108891E-3</v>
      </c>
      <c r="J609" s="4">
        <v>5.7399924154591969E-2</v>
      </c>
      <c r="K609" s="4">
        <v>0.15440519697058452</v>
      </c>
      <c r="L609" s="4">
        <v>0.2678782324088459</v>
      </c>
    </row>
    <row r="610" spans="1:12">
      <c r="A610" s="8" t="s">
        <v>1044</v>
      </c>
      <c r="B610" t="s">
        <v>1045</v>
      </c>
      <c r="C610" t="s">
        <v>1256</v>
      </c>
      <c r="D610" t="s">
        <v>1228</v>
      </c>
      <c r="E610" s="4">
        <v>0.51209665176815322</v>
      </c>
      <c r="F610" s="2">
        <v>14060</v>
      </c>
      <c r="G610" s="2">
        <v>34600</v>
      </c>
      <c r="H610" s="4">
        <v>1.114184556928673E-2</v>
      </c>
      <c r="I610" s="4">
        <v>0</v>
      </c>
      <c r="J610" s="4">
        <v>7.0111894098675576E-2</v>
      </c>
      <c r="K610" s="4">
        <v>0.15730514127916767</v>
      </c>
      <c r="L610" s="4">
        <v>0.27353777082102321</v>
      </c>
    </row>
    <row r="611" spans="1:12">
      <c r="A611" s="8" t="s">
        <v>1046</v>
      </c>
      <c r="B611" t="s">
        <v>1047</v>
      </c>
      <c r="C611" t="s">
        <v>1256</v>
      </c>
      <c r="D611" t="s">
        <v>1947</v>
      </c>
      <c r="E611" s="4">
        <v>0.51451755600754967</v>
      </c>
      <c r="F611" s="2">
        <v>8020</v>
      </c>
      <c r="G611" s="2">
        <v>39610</v>
      </c>
      <c r="H611" s="4">
        <v>2.0097556958329803E-2</v>
      </c>
      <c r="I611" s="4">
        <v>2.3242319406396234E-2</v>
      </c>
      <c r="J611" s="4">
        <v>5.6566368775391077E-2</v>
      </c>
      <c r="K611" s="4">
        <v>9.0792895224999809E-2</v>
      </c>
      <c r="L611" s="4">
        <v>0.32381841564243269</v>
      </c>
    </row>
    <row r="612" spans="1:12">
      <c r="A612" s="8" t="s">
        <v>1048</v>
      </c>
      <c r="B612" t="s">
        <v>1049</v>
      </c>
      <c r="C612" t="s">
        <v>1256</v>
      </c>
      <c r="D612" t="s">
        <v>1948</v>
      </c>
      <c r="E612" s="4">
        <v>0.51565055828884898</v>
      </c>
      <c r="F612" s="2">
        <v>9490</v>
      </c>
      <c r="G612" s="2">
        <v>35230</v>
      </c>
      <c r="H612" s="4">
        <v>1.8306249297040791E-2</v>
      </c>
      <c r="I612" s="4">
        <v>3.4586939857759666E-2</v>
      </c>
      <c r="J612" s="4">
        <v>7.4035226775770555E-2</v>
      </c>
      <c r="K612" s="4">
        <v>8.8355433358930618E-2</v>
      </c>
      <c r="L612" s="4">
        <v>0.30036670899934731</v>
      </c>
    </row>
    <row r="613" spans="1:12">
      <c r="A613" s="8" t="s">
        <v>1050</v>
      </c>
      <c r="B613" t="s">
        <v>1051</v>
      </c>
      <c r="C613" t="s">
        <v>1256</v>
      </c>
      <c r="D613" t="s">
        <v>1229</v>
      </c>
      <c r="E613" s="4">
        <v>0.51039202518532689</v>
      </c>
      <c r="F613" s="2">
        <v>41660</v>
      </c>
      <c r="G613" s="2">
        <v>37370</v>
      </c>
      <c r="H613" s="4">
        <v>1.814896651703273E-3</v>
      </c>
      <c r="I613" s="4">
        <v>6.149120927478359E-4</v>
      </c>
      <c r="J613" s="4">
        <v>2.5187983765987808E-2</v>
      </c>
      <c r="K613" s="4">
        <v>0.16705106056782917</v>
      </c>
      <c r="L613" s="4">
        <v>0.31572317210705875</v>
      </c>
    </row>
    <row r="614" spans="1:12">
      <c r="A614" s="8" t="s">
        <v>1052</v>
      </c>
      <c r="B614" t="s">
        <v>1053</v>
      </c>
      <c r="C614" t="s">
        <v>1256</v>
      </c>
      <c r="D614" t="s">
        <v>1230</v>
      </c>
      <c r="E614" s="4">
        <v>0.51246940495785631</v>
      </c>
      <c r="F614" s="2">
        <v>99890</v>
      </c>
      <c r="G614" s="2">
        <v>41480</v>
      </c>
      <c r="H614" s="4">
        <v>4.4501601787016808E-2</v>
      </c>
      <c r="I614" s="4">
        <v>1.1391705384852489E-2</v>
      </c>
      <c r="J614" s="4">
        <v>5.2178741795944054E-2</v>
      </c>
      <c r="K614" s="4">
        <v>0.11990107620694382</v>
      </c>
      <c r="L614" s="4">
        <v>0.28449627978309922</v>
      </c>
    </row>
    <row r="615" spans="1:12">
      <c r="A615" s="8" t="s">
        <v>1363</v>
      </c>
      <c r="B615" t="s">
        <v>1448</v>
      </c>
      <c r="C615" t="s">
        <v>1256</v>
      </c>
      <c r="D615" t="s">
        <v>1949</v>
      </c>
      <c r="E615" s="4">
        <v>0.50959721059649998</v>
      </c>
      <c r="F615" s="2">
        <v>18820</v>
      </c>
      <c r="G615" s="2">
        <v>45980</v>
      </c>
      <c r="H615" s="4">
        <v>1.1480880858389253E-2</v>
      </c>
      <c r="I615" s="4">
        <v>2.1517816877702975E-3</v>
      </c>
      <c r="J615" s="4">
        <v>3.9199766413279352E-2</v>
      </c>
      <c r="K615" s="4">
        <v>0.18610858651943729</v>
      </c>
      <c r="L615" s="4">
        <v>0.2706561951176239</v>
      </c>
    </row>
    <row r="616" spans="1:12">
      <c r="A616" s="8" t="s">
        <v>1054</v>
      </c>
      <c r="B616" t="s">
        <v>1055</v>
      </c>
      <c r="C616" t="s">
        <v>1256</v>
      </c>
      <c r="D616" t="s">
        <v>1950</v>
      </c>
      <c r="E616" s="4">
        <v>0.50553304166491575</v>
      </c>
      <c r="F616" s="2">
        <v>239340</v>
      </c>
      <c r="G616" s="2">
        <v>32000</v>
      </c>
      <c r="H616" s="4">
        <v>3.6140881681232407E-3</v>
      </c>
      <c r="I616" s="4">
        <v>0</v>
      </c>
      <c r="J616" s="4">
        <v>2.5239210998441206E-2</v>
      </c>
      <c r="K616" s="4">
        <v>0.18392836011268732</v>
      </c>
      <c r="L616" s="4">
        <v>0.29275138238566395</v>
      </c>
    </row>
    <row r="617" spans="1:12">
      <c r="A617" s="8" t="s">
        <v>1364</v>
      </c>
      <c r="B617" t="s">
        <v>1056</v>
      </c>
      <c r="C617" t="s">
        <v>1257</v>
      </c>
      <c r="D617" t="s">
        <v>1951</v>
      </c>
      <c r="E617" s="4">
        <v>0.49467921401142523</v>
      </c>
      <c r="F617" s="2">
        <v>10020</v>
      </c>
      <c r="G617" s="2">
        <v>59620</v>
      </c>
      <c r="H617" s="4">
        <v>0.1193034870029121</v>
      </c>
      <c r="I617" s="4">
        <v>5.4454997723489842E-2</v>
      </c>
      <c r="J617" s="4">
        <v>8.9053115838149816E-2</v>
      </c>
      <c r="K617" s="4">
        <v>6.5148062052686515E-2</v>
      </c>
      <c r="L617" s="4">
        <v>0.16671955139418693</v>
      </c>
    </row>
    <row r="618" spans="1:12">
      <c r="A618" s="8" t="s">
        <v>1365</v>
      </c>
      <c r="B618" t="s">
        <v>1449</v>
      </c>
      <c r="C618" t="s">
        <v>1257</v>
      </c>
      <c r="D618" t="s">
        <v>1952</v>
      </c>
      <c r="E618" s="4">
        <v>0.48839511761570642</v>
      </c>
      <c r="F618" s="2">
        <v>477430</v>
      </c>
      <c r="G618" s="2">
        <v>58300</v>
      </c>
      <c r="H618" s="4">
        <v>0.22192164229311601</v>
      </c>
      <c r="I618" s="4">
        <v>9.5326117131151189E-2</v>
      </c>
      <c r="J618" s="4">
        <v>6.0733506745292626E-2</v>
      </c>
      <c r="K618" s="4">
        <v>1.5941413680888739E-2</v>
      </c>
      <c r="L618" s="4">
        <v>9.4472437765257808E-2</v>
      </c>
    </row>
    <row r="619" spans="1:12">
      <c r="A619" s="8" t="s">
        <v>1057</v>
      </c>
      <c r="B619" t="s">
        <v>1058</v>
      </c>
      <c r="C619" t="s">
        <v>1257</v>
      </c>
      <c r="D619" t="s">
        <v>1953</v>
      </c>
      <c r="E619" s="4">
        <v>0.51136681370562009</v>
      </c>
      <c r="F619" s="2">
        <v>83550</v>
      </c>
      <c r="G619" s="2">
        <v>186870</v>
      </c>
      <c r="H619" s="4">
        <v>6.8887202987723162E-2</v>
      </c>
      <c r="I619" s="4">
        <v>5.6216571077475574E-2</v>
      </c>
      <c r="J619" s="4">
        <v>0.14697901023732945</v>
      </c>
      <c r="K619" s="4">
        <v>2.7079871496968284E-2</v>
      </c>
      <c r="L619" s="4">
        <v>0.21220415790612357</v>
      </c>
    </row>
    <row r="620" spans="1:12">
      <c r="A620" s="8" t="s">
        <v>1059</v>
      </c>
      <c r="B620" t="s">
        <v>1060</v>
      </c>
      <c r="C620" t="s">
        <v>1257</v>
      </c>
      <c r="D620" t="s">
        <v>1954</v>
      </c>
      <c r="E620" s="4">
        <v>0.50346214399428502</v>
      </c>
      <c r="F620" s="2">
        <v>37120</v>
      </c>
      <c r="G620" s="2">
        <v>110830</v>
      </c>
      <c r="H620" s="4">
        <v>4.6718687686956632E-2</v>
      </c>
      <c r="I620" s="4">
        <v>5.1331116868234078E-2</v>
      </c>
      <c r="J620" s="4">
        <v>0.12835515729831368</v>
      </c>
      <c r="K620" s="4">
        <v>3.4290184039603461E-2</v>
      </c>
      <c r="L620" s="4">
        <v>0.24276699810117722</v>
      </c>
    </row>
    <row r="621" spans="1:12">
      <c r="A621" s="8" t="s">
        <v>1061</v>
      </c>
      <c r="B621" t="s">
        <v>1062</v>
      </c>
      <c r="C621" t="s">
        <v>1257</v>
      </c>
      <c r="D621" t="s">
        <v>1955</v>
      </c>
      <c r="E621" s="4">
        <v>0.50010118052686414</v>
      </c>
      <c r="F621" s="2">
        <v>22190</v>
      </c>
      <c r="G621" s="2">
        <v>127440</v>
      </c>
      <c r="H621" s="4">
        <v>9.8752465971886388E-2</v>
      </c>
      <c r="I621" s="4">
        <v>0.10509275100263425</v>
      </c>
      <c r="J621" s="4">
        <v>0.22060841377136356</v>
      </c>
      <c r="K621" s="4">
        <v>6.8515729685038477E-3</v>
      </c>
      <c r="L621" s="4">
        <v>6.8795976812476206E-2</v>
      </c>
    </row>
    <row r="622" spans="1:12">
      <c r="A622" s="8" t="s">
        <v>1063</v>
      </c>
      <c r="B622" t="s">
        <v>1064</v>
      </c>
      <c r="C622" t="s">
        <v>1257</v>
      </c>
      <c r="D622" t="s">
        <v>1956</v>
      </c>
      <c r="E622" s="4">
        <v>0.48984211292896679</v>
      </c>
      <c r="F622" s="2">
        <v>10590</v>
      </c>
      <c r="G622" s="2">
        <v>58360</v>
      </c>
      <c r="H622" s="4">
        <v>0.10105699148453888</v>
      </c>
      <c r="I622" s="4">
        <v>8.7903490661181471E-2</v>
      </c>
      <c r="J622" s="4">
        <v>0.10018223019782657</v>
      </c>
      <c r="K622" s="4">
        <v>3.3031584421666467E-3</v>
      </c>
      <c r="L622" s="4">
        <v>0.19739624214325324</v>
      </c>
    </row>
    <row r="623" spans="1:12">
      <c r="A623" s="8" t="s">
        <v>1065</v>
      </c>
      <c r="B623" t="s">
        <v>1066</v>
      </c>
      <c r="C623" t="s">
        <v>1257</v>
      </c>
      <c r="D623" t="s">
        <v>1957</v>
      </c>
      <c r="E623" s="4">
        <v>0.47555444857299872</v>
      </c>
      <c r="F623" s="2">
        <v>116260</v>
      </c>
      <c r="G623" s="2">
        <v>59150</v>
      </c>
      <c r="H623" s="4">
        <v>0.16869624065435943</v>
      </c>
      <c r="I623" s="4">
        <v>3.248702795588914E-2</v>
      </c>
      <c r="J623" s="4">
        <v>4.0613197690326737E-2</v>
      </c>
      <c r="K623" s="4">
        <v>0.1392859920944835</v>
      </c>
      <c r="L623" s="4">
        <v>9.4471990177939946E-2</v>
      </c>
    </row>
    <row r="624" spans="1:12">
      <c r="A624" s="8" t="s">
        <v>1067</v>
      </c>
      <c r="B624" t="s">
        <v>1068</v>
      </c>
      <c r="C624" t="s">
        <v>1257</v>
      </c>
      <c r="D624" t="s">
        <v>1958</v>
      </c>
      <c r="E624" s="4">
        <v>0.48906784673326575</v>
      </c>
      <c r="F624" s="2">
        <v>14120</v>
      </c>
      <c r="G624" s="2">
        <v>30700</v>
      </c>
      <c r="H624" s="4">
        <v>0.10161831036157537</v>
      </c>
      <c r="I624" s="4">
        <v>7.2388721631950004E-3</v>
      </c>
      <c r="J624" s="4">
        <v>5.8394138366758191E-2</v>
      </c>
      <c r="K624" s="4">
        <v>9.6182283543337882E-2</v>
      </c>
      <c r="L624" s="4">
        <v>0.22563424229839926</v>
      </c>
    </row>
    <row r="625" spans="1:12">
      <c r="A625" s="8" t="s">
        <v>1070</v>
      </c>
      <c r="B625" t="s">
        <v>1071</v>
      </c>
      <c r="C625" t="s">
        <v>1257</v>
      </c>
      <c r="D625" t="s">
        <v>1959</v>
      </c>
      <c r="E625" s="4">
        <v>0.49161712505136296</v>
      </c>
      <c r="F625" s="2">
        <v>420890</v>
      </c>
      <c r="G625" s="2">
        <v>31870</v>
      </c>
      <c r="H625" s="4">
        <v>3.1234302585063455E-2</v>
      </c>
      <c r="I625" s="4">
        <v>1.1014564159929647E-2</v>
      </c>
      <c r="J625" s="4">
        <v>4.8466771764391639E-2</v>
      </c>
      <c r="K625" s="4">
        <v>0.17312013322517034</v>
      </c>
      <c r="L625" s="4">
        <v>0.22778135331680793</v>
      </c>
    </row>
    <row r="626" spans="1:12">
      <c r="A626" s="8" t="s">
        <v>1072</v>
      </c>
      <c r="B626" t="s">
        <v>1073</v>
      </c>
      <c r="C626" t="s">
        <v>1257</v>
      </c>
      <c r="D626" t="s">
        <v>1960</v>
      </c>
      <c r="E626" s="4">
        <v>0.50211518823220969</v>
      </c>
      <c r="F626" s="2">
        <v>1797710</v>
      </c>
      <c r="G626" s="2">
        <v>48710</v>
      </c>
      <c r="H626" s="4">
        <v>1.5627306880743718E-2</v>
      </c>
      <c r="I626" s="4">
        <v>1.0736632630072148E-2</v>
      </c>
      <c r="J626" s="4">
        <v>4.4003186069346112E-2</v>
      </c>
      <c r="K626" s="4">
        <v>8.2855245445023679E-2</v>
      </c>
      <c r="L626" s="4">
        <v>0.34889281720702403</v>
      </c>
    </row>
    <row r="627" spans="1:12">
      <c r="A627" s="8" t="s">
        <v>1074</v>
      </c>
      <c r="B627" t="s">
        <v>1450</v>
      </c>
      <c r="C627" t="s">
        <v>1257</v>
      </c>
      <c r="D627" t="s">
        <v>1961</v>
      </c>
      <c r="E627" s="4">
        <v>0.48958964172322145</v>
      </c>
      <c r="F627" s="2">
        <v>929470</v>
      </c>
      <c r="G627" s="2">
        <v>41050</v>
      </c>
      <c r="H627" s="4">
        <v>2.2000353490416683E-2</v>
      </c>
      <c r="I627" s="4">
        <v>6.9410926051261517E-3</v>
      </c>
      <c r="J627" s="4">
        <v>2.9235676149920474E-2</v>
      </c>
      <c r="K627" s="4">
        <v>0.13286719285569709</v>
      </c>
      <c r="L627" s="4">
        <v>0.29854532662206107</v>
      </c>
    </row>
    <row r="628" spans="1:12">
      <c r="A628" s="8" t="s">
        <v>1366</v>
      </c>
      <c r="B628" t="s">
        <v>1069</v>
      </c>
      <c r="C628" t="s">
        <v>1257</v>
      </c>
      <c r="D628" t="s">
        <v>1962</v>
      </c>
      <c r="E628" s="4">
        <v>0.50695384958706036</v>
      </c>
      <c r="F628" s="2">
        <v>162850</v>
      </c>
      <c r="G628" s="2">
        <v>48110</v>
      </c>
      <c r="H628" s="4">
        <v>6.9077291742339744E-2</v>
      </c>
      <c r="I628" s="4">
        <v>1.827807099226186E-2</v>
      </c>
      <c r="J628" s="4">
        <v>5.712762063350664E-2</v>
      </c>
      <c r="K628" s="4">
        <v>4.4701175602223517E-2</v>
      </c>
      <c r="L628" s="4">
        <v>0.31776969061672861</v>
      </c>
    </row>
    <row r="629" spans="1:12">
      <c r="A629" s="8" t="s">
        <v>1367</v>
      </c>
      <c r="B629" t="s">
        <v>1451</v>
      </c>
      <c r="C629" t="s">
        <v>1257</v>
      </c>
      <c r="D629" t="s">
        <v>1963</v>
      </c>
      <c r="E629" s="4">
        <v>0.50156274561329051</v>
      </c>
      <c r="F629" s="2">
        <v>599980</v>
      </c>
      <c r="G629" s="2">
        <v>34360</v>
      </c>
      <c r="H629" s="4">
        <v>6.2564055497971657E-2</v>
      </c>
      <c r="I629" s="4">
        <v>1.2242075597748741E-2</v>
      </c>
      <c r="J629" s="4">
        <v>4.6752755148541734E-2</v>
      </c>
      <c r="K629" s="4">
        <v>2.9175780753188336E-2</v>
      </c>
      <c r="L629" s="4">
        <v>0.35082807861584003</v>
      </c>
    </row>
    <row r="630" spans="1:12">
      <c r="A630" s="8" t="s">
        <v>1075</v>
      </c>
      <c r="B630" t="s">
        <v>1076</v>
      </c>
      <c r="C630" t="s">
        <v>1257</v>
      </c>
      <c r="D630" t="s">
        <v>1964</v>
      </c>
      <c r="E630" s="4">
        <v>0.51311618783088087</v>
      </c>
      <c r="F630" s="2">
        <v>37110</v>
      </c>
      <c r="G630" s="2">
        <v>70660</v>
      </c>
      <c r="H630" s="4">
        <v>3.7948438158445091E-2</v>
      </c>
      <c r="I630" s="4">
        <v>1.9254775789867992E-2</v>
      </c>
      <c r="J630" s="4">
        <v>0.11482771076216719</v>
      </c>
      <c r="K630" s="4">
        <v>4.8451864931189741E-2</v>
      </c>
      <c r="L630" s="4">
        <v>0.2926333981892108</v>
      </c>
    </row>
    <row r="631" spans="1:12">
      <c r="A631" s="8" t="s">
        <v>1077</v>
      </c>
      <c r="B631" t="s">
        <v>1078</v>
      </c>
      <c r="C631" t="s">
        <v>1257</v>
      </c>
      <c r="D631" t="s">
        <v>1965</v>
      </c>
      <c r="E631" s="4">
        <v>0.50002481998564119</v>
      </c>
      <c r="F631" s="2">
        <v>44920</v>
      </c>
      <c r="G631" s="2">
        <v>65440</v>
      </c>
      <c r="H631" s="4">
        <v>6.0998681760200582E-2</v>
      </c>
      <c r="I631" s="4">
        <v>3.5510039878820544E-2</v>
      </c>
      <c r="J631" s="4">
        <v>7.0333667668154451E-2</v>
      </c>
      <c r="K631" s="4">
        <v>6.3670731488608245E-2</v>
      </c>
      <c r="L631" s="4">
        <v>0.26951169918985729</v>
      </c>
    </row>
    <row r="632" spans="1:12">
      <c r="A632" s="8" t="s">
        <v>1079</v>
      </c>
      <c r="B632" t="s">
        <v>1080</v>
      </c>
      <c r="C632" t="s">
        <v>1257</v>
      </c>
      <c r="D632" t="s">
        <v>1966</v>
      </c>
      <c r="E632" s="4">
        <v>0.50224603672966339</v>
      </c>
      <c r="F632" s="2">
        <v>25570</v>
      </c>
      <c r="G632" s="2">
        <v>55680</v>
      </c>
      <c r="H632" s="4">
        <v>2.5714340383729693E-2</v>
      </c>
      <c r="I632" s="4">
        <v>2.7159699168158393E-3</v>
      </c>
      <c r="J632" s="4">
        <v>7.4305258810430597E-2</v>
      </c>
      <c r="K632" s="4">
        <v>0.10318160280786826</v>
      </c>
      <c r="L632" s="4">
        <v>0.29632886481081899</v>
      </c>
    </row>
    <row r="633" spans="1:12">
      <c r="A633" s="8" t="s">
        <v>1081</v>
      </c>
      <c r="B633" t="s">
        <v>1082</v>
      </c>
      <c r="C633" t="s">
        <v>1257</v>
      </c>
      <c r="D633" t="s">
        <v>1967</v>
      </c>
      <c r="E633" s="4">
        <v>0.49653270275060424</v>
      </c>
      <c r="F633" s="2">
        <v>27590</v>
      </c>
      <c r="G633" s="2">
        <v>89740</v>
      </c>
      <c r="H633" s="4">
        <v>6.4449747383971356E-2</v>
      </c>
      <c r="I633" s="4">
        <v>3.4451039363930402E-2</v>
      </c>
      <c r="J633" s="4">
        <v>8.0610957830160548E-2</v>
      </c>
      <c r="K633" s="4">
        <v>3.9263918139206634E-2</v>
      </c>
      <c r="L633" s="4">
        <v>0.27775704003333535</v>
      </c>
    </row>
    <row r="634" spans="1:12">
      <c r="A634" s="8" t="s">
        <v>1083</v>
      </c>
      <c r="B634" t="s">
        <v>1084</v>
      </c>
      <c r="C634" t="s">
        <v>1257</v>
      </c>
      <c r="D634" t="s">
        <v>1968</v>
      </c>
      <c r="E634" s="4">
        <v>0.50128072242926802</v>
      </c>
      <c r="F634" s="2">
        <v>7480</v>
      </c>
      <c r="G634" s="2">
        <v>81110</v>
      </c>
      <c r="H634" s="4">
        <v>1.2340721690988227E-2</v>
      </c>
      <c r="I634" s="4">
        <v>3.0775521282537507E-2</v>
      </c>
      <c r="J634" s="4">
        <v>7.4912194853943959E-2</v>
      </c>
      <c r="K634" s="4">
        <v>7.5967022219644104E-2</v>
      </c>
      <c r="L634" s="4">
        <v>0.30728526238215415</v>
      </c>
    </row>
    <row r="635" spans="1:12">
      <c r="A635" s="8" t="s">
        <v>1368</v>
      </c>
      <c r="B635" t="s">
        <v>1452</v>
      </c>
      <c r="C635" t="s">
        <v>1257</v>
      </c>
      <c r="D635" t="s">
        <v>1969</v>
      </c>
      <c r="E635" s="4">
        <v>0.51225656210090442</v>
      </c>
      <c r="F635" s="2">
        <v>3080</v>
      </c>
      <c r="G635" s="2">
        <v>49610</v>
      </c>
      <c r="H635" s="4">
        <v>1.5012499048975459E-2</v>
      </c>
      <c r="I635" s="4">
        <v>2.3201846538346518E-2</v>
      </c>
      <c r="J635" s="4">
        <v>6.8589328533629243E-2</v>
      </c>
      <c r="K635" s="4">
        <v>4.2992040201777278E-2</v>
      </c>
      <c r="L635" s="4">
        <v>0.36246084777817594</v>
      </c>
    </row>
    <row r="636" spans="1:12">
      <c r="A636" s="8" t="s">
        <v>1085</v>
      </c>
      <c r="B636" t="s">
        <v>1453</v>
      </c>
      <c r="C636" t="s">
        <v>1257</v>
      </c>
      <c r="D636" t="s">
        <v>1970</v>
      </c>
      <c r="E636" s="4">
        <v>0.48783063982104036</v>
      </c>
      <c r="F636" s="2">
        <v>123790</v>
      </c>
      <c r="G636" s="2">
        <v>27910</v>
      </c>
      <c r="H636" s="4">
        <v>4.9512888531285923E-2</v>
      </c>
      <c r="I636" s="4">
        <v>4.2315562386197958E-4</v>
      </c>
      <c r="J636" s="4">
        <v>1.0532270932888246E-2</v>
      </c>
      <c r="K636" s="4">
        <v>0.13525782112151202</v>
      </c>
      <c r="L636" s="4">
        <v>0.29210450361149232</v>
      </c>
    </row>
    <row r="637" spans="1:12">
      <c r="A637" s="8" t="s">
        <v>1086</v>
      </c>
      <c r="B637" t="s">
        <v>1087</v>
      </c>
      <c r="C637" t="s">
        <v>1257</v>
      </c>
      <c r="D637" t="s">
        <v>1971</v>
      </c>
      <c r="E637" s="4">
        <v>0.49357494838214638</v>
      </c>
      <c r="F637" s="2">
        <v>112750</v>
      </c>
      <c r="G637" s="2">
        <v>28150</v>
      </c>
      <c r="H637" s="4">
        <v>5.7353915792936319E-2</v>
      </c>
      <c r="I637" s="4">
        <v>1.4038470492120435E-2</v>
      </c>
      <c r="J637" s="4">
        <v>2.9578878143731745E-2</v>
      </c>
      <c r="K637" s="4">
        <v>0.13186199890381922</v>
      </c>
      <c r="L637" s="4">
        <v>0.26074168504953865</v>
      </c>
    </row>
    <row r="638" spans="1:12">
      <c r="A638" s="8" t="s">
        <v>1088</v>
      </c>
      <c r="B638" t="s">
        <v>1089</v>
      </c>
      <c r="C638" t="s">
        <v>1257</v>
      </c>
      <c r="D638" t="s">
        <v>1231</v>
      </c>
      <c r="E638" s="4">
        <v>0.50667628009826882</v>
      </c>
      <c r="F638" s="2">
        <v>7430</v>
      </c>
      <c r="G638" s="2">
        <v>53140</v>
      </c>
      <c r="H638" s="4">
        <v>3.2622378692901473E-2</v>
      </c>
      <c r="I638" s="4">
        <v>0.10255533542548786</v>
      </c>
      <c r="J638" s="4">
        <v>0.13521773749296412</v>
      </c>
      <c r="K638" s="4">
        <v>1.8364576598232818E-2</v>
      </c>
      <c r="L638" s="4">
        <v>0.21791625188868266</v>
      </c>
    </row>
    <row r="639" spans="1:12">
      <c r="A639" s="8" t="s">
        <v>1090</v>
      </c>
      <c r="B639" t="s">
        <v>1091</v>
      </c>
      <c r="C639" t="s">
        <v>1257</v>
      </c>
      <c r="D639" t="s">
        <v>1972</v>
      </c>
      <c r="E639" s="4">
        <v>0.50854775705770028</v>
      </c>
      <c r="F639" s="2">
        <v>27360</v>
      </c>
      <c r="G639" s="2">
        <v>81320</v>
      </c>
      <c r="H639" s="4">
        <v>3.4516092492466365E-2</v>
      </c>
      <c r="I639" s="4">
        <v>2.0334863872500414E-2</v>
      </c>
      <c r="J639" s="4">
        <v>0.13432148691418389</v>
      </c>
      <c r="K639" s="4">
        <v>5.0654859783413747E-2</v>
      </c>
      <c r="L639" s="4">
        <v>0.26872045399513594</v>
      </c>
    </row>
    <row r="640" spans="1:12">
      <c r="A640" s="8" t="s">
        <v>1092</v>
      </c>
      <c r="B640" t="s">
        <v>1454</v>
      </c>
      <c r="C640" t="s">
        <v>1257</v>
      </c>
      <c r="D640" t="s">
        <v>1973</v>
      </c>
      <c r="E640" s="4">
        <v>0.46464039414471098</v>
      </c>
      <c r="F640" s="2">
        <v>22990</v>
      </c>
      <c r="G640" s="2">
        <v>30410</v>
      </c>
      <c r="H640" s="4">
        <v>0.21981230189001208</v>
      </c>
      <c r="I640" s="4">
        <v>3.1108824899002994E-2</v>
      </c>
      <c r="J640" s="4">
        <v>2.4110864008486901E-2</v>
      </c>
      <c r="K640" s="4">
        <v>8.2224672543710853E-2</v>
      </c>
      <c r="L640" s="4">
        <v>0.10738373080349817</v>
      </c>
    </row>
    <row r="641" spans="1:12">
      <c r="A641" s="8" t="s">
        <v>1093</v>
      </c>
      <c r="B641" t="s">
        <v>1094</v>
      </c>
      <c r="C641" t="s">
        <v>1257</v>
      </c>
      <c r="D641" t="s">
        <v>1974</v>
      </c>
      <c r="E641" s="4">
        <v>0.51224327774751666</v>
      </c>
      <c r="F641" s="2">
        <v>23160</v>
      </c>
      <c r="G641" s="2">
        <v>37540</v>
      </c>
      <c r="H641" s="4">
        <v>9.4618967259438927E-3</v>
      </c>
      <c r="I641" s="4">
        <v>1.3682485022275427E-2</v>
      </c>
      <c r="J641" s="4">
        <v>7.3498501950241518E-2</v>
      </c>
      <c r="K641" s="4">
        <v>7.6891242674703986E-2</v>
      </c>
      <c r="L641" s="4">
        <v>0.33870915137435192</v>
      </c>
    </row>
    <row r="642" spans="1:12">
      <c r="A642" s="8" t="s">
        <v>1095</v>
      </c>
      <c r="B642" t="s">
        <v>1096</v>
      </c>
      <c r="C642" t="s">
        <v>1257</v>
      </c>
      <c r="D642" t="s">
        <v>1975</v>
      </c>
      <c r="E642" s="4">
        <v>0.510472953503736</v>
      </c>
      <c r="F642" s="2">
        <v>44060</v>
      </c>
      <c r="G642" s="2">
        <v>64010</v>
      </c>
      <c r="H642" s="4">
        <v>1.7979588378877417E-2</v>
      </c>
      <c r="I642" s="4">
        <v>3.3448872167729429E-3</v>
      </c>
      <c r="J642" s="4">
        <v>5.1973046567934451E-2</v>
      </c>
      <c r="K642" s="4">
        <v>6.4867217662621462E-2</v>
      </c>
      <c r="L642" s="4">
        <v>0.37230821367752964</v>
      </c>
    </row>
    <row r="643" spans="1:12">
      <c r="A643" s="8" t="s">
        <v>1097</v>
      </c>
      <c r="B643" t="s">
        <v>1098</v>
      </c>
      <c r="C643" t="s">
        <v>1257</v>
      </c>
      <c r="D643" t="s">
        <v>1976</v>
      </c>
      <c r="E643" s="4">
        <v>0.50483727498079611</v>
      </c>
      <c r="F643" s="2">
        <v>640950</v>
      </c>
      <c r="G643" s="2">
        <v>39210</v>
      </c>
      <c r="H643" s="4">
        <v>2.4963929930451042E-2</v>
      </c>
      <c r="I643" s="4">
        <v>4.180474877230749E-3</v>
      </c>
      <c r="J643" s="4">
        <v>4.1332193312044206E-2</v>
      </c>
      <c r="K643" s="4">
        <v>0.11394857269708805</v>
      </c>
      <c r="L643" s="4">
        <v>0.32041210416398203</v>
      </c>
    </row>
    <row r="644" spans="1:12">
      <c r="A644" s="8" t="s">
        <v>1099</v>
      </c>
      <c r="B644" t="s">
        <v>1100</v>
      </c>
      <c r="C644" t="s">
        <v>1257</v>
      </c>
      <c r="D644" t="s">
        <v>1977</v>
      </c>
      <c r="E644" s="4">
        <v>0.49317316389752947</v>
      </c>
      <c r="F644" s="2">
        <v>341660</v>
      </c>
      <c r="G644" s="2">
        <v>29400</v>
      </c>
      <c r="H644" s="4">
        <v>5.7616189215761483E-3</v>
      </c>
      <c r="I644" s="4">
        <v>0</v>
      </c>
      <c r="J644" s="4">
        <v>2.1728605381878686E-2</v>
      </c>
      <c r="K644" s="4">
        <v>0.17061251511321804</v>
      </c>
      <c r="L644" s="4">
        <v>0.29507042448085657</v>
      </c>
    </row>
    <row r="645" spans="1:12">
      <c r="A645" s="8" t="s">
        <v>1101</v>
      </c>
      <c r="B645" t="s">
        <v>1102</v>
      </c>
      <c r="C645" t="s">
        <v>1257</v>
      </c>
      <c r="D645" t="s">
        <v>1978</v>
      </c>
      <c r="E645" s="4">
        <v>0.49047347157896382</v>
      </c>
      <c r="F645" s="2">
        <v>2805200</v>
      </c>
      <c r="G645" s="2">
        <v>33710</v>
      </c>
      <c r="H645" s="4">
        <v>2.6935838378861109E-2</v>
      </c>
      <c r="I645" s="4">
        <v>3.4360214355311195E-3</v>
      </c>
      <c r="J645" s="4">
        <v>1.7723074491573999E-2</v>
      </c>
      <c r="K645" s="4">
        <v>0.18831081899588992</v>
      </c>
      <c r="L645" s="4">
        <v>0.25406771827710767</v>
      </c>
    </row>
    <row r="646" spans="1:12">
      <c r="A646" s="8" t="s">
        <v>1103</v>
      </c>
      <c r="B646" t="s">
        <v>1104</v>
      </c>
      <c r="C646" t="s">
        <v>1257</v>
      </c>
      <c r="D646" t="s">
        <v>1232</v>
      </c>
      <c r="E646" s="4">
        <v>0.52453538361287599</v>
      </c>
      <c r="F646" s="2">
        <v>64240</v>
      </c>
      <c r="G646" s="2">
        <v>34470</v>
      </c>
      <c r="H646" s="4">
        <v>0</v>
      </c>
      <c r="I646" s="4">
        <v>0</v>
      </c>
      <c r="J646" s="4">
        <v>4.0235969957572171E-2</v>
      </c>
      <c r="K646" s="4">
        <v>0.18773054585131299</v>
      </c>
      <c r="L646" s="4">
        <v>0.29656886780399094</v>
      </c>
    </row>
    <row r="647" spans="1:12">
      <c r="A647" s="8" t="s">
        <v>1105</v>
      </c>
      <c r="B647" t="s">
        <v>1106</v>
      </c>
      <c r="C647" t="s">
        <v>1257</v>
      </c>
      <c r="D647" t="s">
        <v>1233</v>
      </c>
      <c r="E647" s="4">
        <v>0.50458258357893049</v>
      </c>
      <c r="F647" s="2">
        <v>599270</v>
      </c>
      <c r="G647" s="2">
        <v>29270</v>
      </c>
      <c r="H647" s="4">
        <v>3.814502680317073E-2</v>
      </c>
      <c r="I647" s="4">
        <v>0</v>
      </c>
      <c r="J647" s="4">
        <v>5.5792829004016616E-2</v>
      </c>
      <c r="K647" s="4">
        <v>0.17726665041962036</v>
      </c>
      <c r="L647" s="4">
        <v>0.23337807735212274</v>
      </c>
    </row>
    <row r="648" spans="1:12">
      <c r="A648" s="8" t="s">
        <v>1369</v>
      </c>
      <c r="B648" t="s">
        <v>1455</v>
      </c>
      <c r="C648" t="s">
        <v>1257</v>
      </c>
      <c r="D648" t="s">
        <v>1979</v>
      </c>
      <c r="E648" s="4">
        <v>0.48782996464030565</v>
      </c>
      <c r="F648" s="2">
        <v>2210960</v>
      </c>
      <c r="G648" s="2">
        <v>31010</v>
      </c>
      <c r="H648" s="4">
        <v>8.0496692331736258E-2</v>
      </c>
      <c r="I648" s="4">
        <v>0</v>
      </c>
      <c r="J648" s="4">
        <v>3.1815785196965207E-2</v>
      </c>
      <c r="K648" s="4">
        <v>0.31742621178952363</v>
      </c>
      <c r="L648" s="4">
        <v>5.8091275322080596E-2</v>
      </c>
    </row>
    <row r="649" spans="1:12">
      <c r="A649" s="8" t="s">
        <v>1107</v>
      </c>
      <c r="B649" t="s">
        <v>1108</v>
      </c>
      <c r="C649" t="s">
        <v>1257</v>
      </c>
      <c r="D649" t="s">
        <v>1980</v>
      </c>
      <c r="E649" s="4">
        <v>0.51075232815596328</v>
      </c>
      <c r="F649" s="2">
        <v>3800</v>
      </c>
      <c r="G649" s="2">
        <v>63770</v>
      </c>
      <c r="H649" s="4">
        <v>2.3190613172733437E-2</v>
      </c>
      <c r="I649" s="4">
        <v>1.8123614261942853E-2</v>
      </c>
      <c r="J649" s="4">
        <v>9.0766951398117621E-2</v>
      </c>
      <c r="K649" s="4">
        <v>5.6923304270766813E-2</v>
      </c>
      <c r="L649" s="4">
        <v>0.32174784505240245</v>
      </c>
    </row>
    <row r="650" spans="1:12">
      <c r="A650" s="8" t="s">
        <v>1296</v>
      </c>
      <c r="B650" t="s">
        <v>1297</v>
      </c>
      <c r="C650" t="s">
        <v>1257</v>
      </c>
      <c r="D650" t="s">
        <v>1304</v>
      </c>
      <c r="E650" s="4">
        <v>0.50156864495348907</v>
      </c>
      <c r="F650" s="2">
        <v>12050</v>
      </c>
      <c r="G650" s="2">
        <v>60500</v>
      </c>
      <c r="H650" s="4">
        <v>2.4042551204958004E-2</v>
      </c>
      <c r="I650" s="4">
        <v>2.3082586904945936E-2</v>
      </c>
      <c r="J650" s="4">
        <v>4.8751846500588752E-2</v>
      </c>
      <c r="K650" s="4">
        <v>7.9900073492777002E-2</v>
      </c>
      <c r="L650" s="4">
        <v>0.32579158685021936</v>
      </c>
    </row>
    <row r="651" spans="1:12">
      <c r="A651" s="8" t="s">
        <v>1109</v>
      </c>
      <c r="B651" t="s">
        <v>1110</v>
      </c>
      <c r="C651" t="s">
        <v>1257</v>
      </c>
      <c r="D651" t="s">
        <v>1981</v>
      </c>
      <c r="E651" s="4">
        <v>0.50299087292236155</v>
      </c>
      <c r="F651" s="2">
        <v>120850</v>
      </c>
      <c r="G651" s="2">
        <v>42620</v>
      </c>
      <c r="H651" s="4">
        <v>3.6342191584797019E-2</v>
      </c>
      <c r="I651" s="4">
        <v>2.0357604974709974E-2</v>
      </c>
      <c r="J651" s="4">
        <v>3.0506882232511912E-2</v>
      </c>
      <c r="K651" s="4">
        <v>0.11071525625853021</v>
      </c>
      <c r="L651" s="4">
        <v>0.30506893787181238</v>
      </c>
    </row>
    <row r="652" spans="1:12">
      <c r="A652" s="8" t="s">
        <v>1298</v>
      </c>
      <c r="B652" t="s">
        <v>1299</v>
      </c>
      <c r="C652" t="s">
        <v>1257</v>
      </c>
      <c r="D652" t="s">
        <v>1982</v>
      </c>
      <c r="E652" s="4">
        <v>0.50773033325786532</v>
      </c>
      <c r="F652" s="2">
        <v>12610</v>
      </c>
      <c r="G652" s="2">
        <v>50670</v>
      </c>
      <c r="H652" s="4">
        <v>3.5158742310270164E-2</v>
      </c>
      <c r="I652" s="4">
        <v>7.2289263056032485E-3</v>
      </c>
      <c r="J652" s="4">
        <v>8.2222080366158981E-2</v>
      </c>
      <c r="K652" s="4">
        <v>9.487016270332263E-2</v>
      </c>
      <c r="L652" s="4">
        <v>0.28825042157251024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52"/>
  <sheetViews>
    <sheetView tabSelected="1" workbookViewId="0">
      <selection activeCell="F8" sqref="F8"/>
    </sheetView>
  </sheetViews>
  <sheetFormatPr baseColWidth="10" defaultColWidth="8.83203125" defaultRowHeight="17"/>
  <cols>
    <col min="4" max="4" width="17.6640625" customWidth="1"/>
    <col min="5" max="5" width="21.33203125" style="5" bestFit="1" customWidth="1"/>
    <col min="6" max="6" width="26.5" style="5" bestFit="1" customWidth="1"/>
    <col min="7" max="7" width="18.6640625" bestFit="1" customWidth="1"/>
    <col min="8" max="12" width="21.33203125" style="2" bestFit="1" customWidth="1"/>
  </cols>
  <sheetData>
    <row r="1" spans="1:12">
      <c r="A1" t="s">
        <v>1259</v>
      </c>
      <c r="B1" t="s">
        <v>0</v>
      </c>
      <c r="C1" t="s">
        <v>1236</v>
      </c>
      <c r="D1" t="s">
        <v>1234</v>
      </c>
      <c r="E1" s="5" t="s">
        <v>1111</v>
      </c>
      <c r="F1" s="5" t="s">
        <v>1988</v>
      </c>
      <c r="G1" s="7" t="s">
        <v>1114</v>
      </c>
      <c r="H1" s="2" t="s">
        <v>1983</v>
      </c>
      <c r="I1" s="2" t="s">
        <v>1984</v>
      </c>
      <c r="J1" s="2" t="s">
        <v>1985</v>
      </c>
      <c r="K1" s="2" t="s">
        <v>1986</v>
      </c>
      <c r="L1" s="2" t="s">
        <v>1987</v>
      </c>
    </row>
    <row r="2" spans="1:12">
      <c r="A2" t="s">
        <v>1235</v>
      </c>
      <c r="B2" t="s">
        <v>1258</v>
      </c>
      <c r="C2" t="s">
        <v>1258</v>
      </c>
      <c r="D2" t="s">
        <v>1260</v>
      </c>
      <c r="E2" s="6">
        <f>'2020'!E2-'2008'!E2</f>
        <v>2.7819597296552256E-3</v>
      </c>
      <c r="F2" s="6"/>
      <c r="H2" s="4">
        <v>-3.5742058255945619E-4</v>
      </c>
      <c r="I2" s="4">
        <v>-2.1747905014702362E-3</v>
      </c>
      <c r="J2" s="4">
        <v>-1.8707472029876188E-3</v>
      </c>
      <c r="K2" s="4">
        <v>4.1321630144475763E-3</v>
      </c>
      <c r="L2" s="4">
        <v>3.0527550022254601E-3</v>
      </c>
    </row>
    <row r="3" spans="1:12">
      <c r="A3" s="8" t="s">
        <v>1</v>
      </c>
      <c r="B3" s="1" t="s">
        <v>2</v>
      </c>
      <c r="C3" s="1" t="s">
        <v>1237</v>
      </c>
      <c r="D3" s="1" t="s">
        <v>1457</v>
      </c>
      <c r="E3" s="6">
        <f>'2020'!E3-'2008'!E3</f>
        <v>-3.5565210543859194E-3</v>
      </c>
      <c r="F3" s="6">
        <v>-7.7866882365046439E-4</v>
      </c>
      <c r="G3" s="5">
        <v>-3.4191635325004693E-3</v>
      </c>
      <c r="H3" s="4">
        <v>1.4878858051210975E-2</v>
      </c>
      <c r="I3" s="4">
        <v>-5.4576462619943256E-3</v>
      </c>
      <c r="J3" s="4">
        <v>-5.5493496789389002E-3</v>
      </c>
      <c r="K3" s="4">
        <v>0</v>
      </c>
      <c r="L3" s="4">
        <v>-7.4283831646637238E-3</v>
      </c>
    </row>
    <row r="4" spans="1:12">
      <c r="A4" s="8" t="s">
        <v>3</v>
      </c>
      <c r="B4" s="1" t="s">
        <v>4</v>
      </c>
      <c r="C4" s="1" t="s">
        <v>1237</v>
      </c>
      <c r="D4" s="1" t="s">
        <v>1458</v>
      </c>
      <c r="E4" s="6">
        <f>'2020'!E4-'2008'!E4</f>
        <v>1.1151429902740984E-3</v>
      </c>
      <c r="F4" s="6">
        <v>4.3175743621895139E-3</v>
      </c>
      <c r="G4" s="5">
        <v>5.5153711217569082E-3</v>
      </c>
      <c r="H4" s="4">
        <v>3.5985179368421161E-2</v>
      </c>
      <c r="I4" s="4">
        <v>-1.7034301266256657E-2</v>
      </c>
      <c r="J4" s="4">
        <v>1.4061758195411257E-2</v>
      </c>
      <c r="K4" s="4">
        <v>-1.1754922640495082E-3</v>
      </c>
      <c r="L4" s="4">
        <v>-3.0722001043252109E-2</v>
      </c>
    </row>
    <row r="5" spans="1:12">
      <c r="A5" s="8" t="s">
        <v>5</v>
      </c>
      <c r="B5" s="1" t="s">
        <v>6</v>
      </c>
      <c r="C5" s="1" t="s">
        <v>1237</v>
      </c>
      <c r="D5" s="1" t="s">
        <v>1459</v>
      </c>
      <c r="E5" s="6">
        <f>'2020'!E5-'2008'!E5</f>
        <v>-1.2771282250518823E-3</v>
      </c>
      <c r="F5" s="6">
        <v>-1.0535826456377334E-4</v>
      </c>
      <c r="G5" s="5">
        <v>-1.7807742764770003E-4</v>
      </c>
      <c r="H5" s="4">
        <v>-1.4625351187693619E-2</v>
      </c>
      <c r="I5" s="4">
        <v>4.9603540425245035E-2</v>
      </c>
      <c r="J5" s="4">
        <v>-2.6049322266535183E-2</v>
      </c>
      <c r="K5" s="4">
        <v>-7.1084979107818328E-3</v>
      </c>
      <c r="L5" s="4">
        <v>-3.0974972852862888E-3</v>
      </c>
    </row>
    <row r="6" spans="1:12">
      <c r="A6" s="8" t="s">
        <v>7</v>
      </c>
      <c r="B6" s="1" t="s">
        <v>8</v>
      </c>
      <c r="C6" s="1" t="s">
        <v>1237</v>
      </c>
      <c r="D6" s="1" t="s">
        <v>1460</v>
      </c>
      <c r="E6" s="6">
        <f>'2020'!E6-'2008'!E6</f>
        <v>-9.2531939261693008E-3</v>
      </c>
      <c r="F6" s="6">
        <v>7.0870479186872022E-4</v>
      </c>
      <c r="G6" s="5">
        <v>1.8776815680922204E-3</v>
      </c>
      <c r="H6" s="4">
        <v>1.9000004607881926E-2</v>
      </c>
      <c r="I6" s="4">
        <v>-1.0773172547335841E-2</v>
      </c>
      <c r="J6" s="4">
        <v>-1.9265426280511151E-2</v>
      </c>
      <c r="K6" s="4">
        <v>0</v>
      </c>
      <c r="L6" s="4">
        <v>1.7854002937957251E-3</v>
      </c>
    </row>
    <row r="7" spans="1:12">
      <c r="A7" s="8" t="s">
        <v>9</v>
      </c>
      <c r="B7" s="1" t="s">
        <v>10</v>
      </c>
      <c r="C7" s="1" t="s">
        <v>1237</v>
      </c>
      <c r="D7" s="1" t="s">
        <v>1461</v>
      </c>
      <c r="E7" s="6">
        <f>'2020'!E7-'2008'!E7</f>
        <v>-6.6305672125994142E-3</v>
      </c>
      <c r="F7" s="6">
        <v>3.3495077185096258E-4</v>
      </c>
      <c r="G7" s="5">
        <v>8.81213425678826E-4</v>
      </c>
      <c r="H7" s="4">
        <v>2.5106980761969294E-2</v>
      </c>
      <c r="I7" s="4">
        <v>-4.0441935794552353E-4</v>
      </c>
      <c r="J7" s="4">
        <v>2.3419517311247737E-3</v>
      </c>
      <c r="K7" s="4">
        <v>-4.2074880079109579E-4</v>
      </c>
      <c r="L7" s="4">
        <v>-3.3254331546956922E-2</v>
      </c>
    </row>
    <row r="8" spans="1:12">
      <c r="A8" s="8" t="s">
        <v>1305</v>
      </c>
      <c r="B8" s="1" t="s">
        <v>11</v>
      </c>
      <c r="C8" s="1" t="s">
        <v>1237</v>
      </c>
      <c r="D8" s="1" t="s">
        <v>1115</v>
      </c>
      <c r="E8" s="6">
        <f>'2020'!E8-'2008'!E8</f>
        <v>2.7261208901872558E-3</v>
      </c>
      <c r="F8" s="6">
        <v>7.8355481673832324E-4</v>
      </c>
      <c r="G8" s="5">
        <v>4.7242452799635395E-3</v>
      </c>
      <c r="H8" s="4">
        <v>1.6243831229637629E-2</v>
      </c>
      <c r="I8" s="4">
        <v>1.9676864426573792E-3</v>
      </c>
      <c r="J8" s="4">
        <v>-4.20314097005485E-3</v>
      </c>
      <c r="K8" s="4">
        <v>0</v>
      </c>
      <c r="L8" s="4">
        <v>-1.1282255812052918E-2</v>
      </c>
    </row>
    <row r="9" spans="1:12">
      <c r="A9" s="8" t="s">
        <v>1306</v>
      </c>
      <c r="B9" s="1" t="s">
        <v>1370</v>
      </c>
      <c r="C9" s="1" t="s">
        <v>1237</v>
      </c>
      <c r="D9" s="1" t="s">
        <v>1116</v>
      </c>
      <c r="E9" s="6">
        <f>'2020'!E9-'2008'!E9</f>
        <v>-1.6445483213744505E-3</v>
      </c>
      <c r="F9" s="6">
        <v>2.596413831313928E-3</v>
      </c>
      <c r="G9" s="5">
        <v>1.361778911636358E-2</v>
      </c>
      <c r="H9" s="4">
        <v>-1.0021163814337819E-2</v>
      </c>
      <c r="I9" s="4">
        <v>-8.1444641278238805E-3</v>
      </c>
      <c r="J9" s="4">
        <v>7.9418617842629477E-3</v>
      </c>
      <c r="K9" s="4">
        <v>3.2786843669902355E-3</v>
      </c>
      <c r="L9" s="4">
        <v>5.3005334695341057E-3</v>
      </c>
    </row>
    <row r="10" spans="1:12">
      <c r="A10" s="8" t="s">
        <v>12</v>
      </c>
      <c r="B10" s="1" t="s">
        <v>13</v>
      </c>
      <c r="C10" s="1" t="s">
        <v>1237</v>
      </c>
      <c r="D10" s="1" t="s">
        <v>1462</v>
      </c>
      <c r="E10" s="6">
        <f>'2020'!E10-'2008'!E10</f>
        <v>-2.9580002358803315E-3</v>
      </c>
      <c r="F10" s="6">
        <v>1.2397922661040754E-3</v>
      </c>
      <c r="G10" s="5">
        <v>3.691273743061432E-3</v>
      </c>
      <c r="H10" s="4">
        <v>1.8177579491598733E-2</v>
      </c>
      <c r="I10" s="4">
        <v>7.8035900401552671E-3</v>
      </c>
      <c r="J10" s="4">
        <v>-2.4354470058745262E-2</v>
      </c>
      <c r="K10" s="4">
        <v>3.8628162447239371E-3</v>
      </c>
      <c r="L10" s="4">
        <v>-8.4475159536130176E-3</v>
      </c>
    </row>
    <row r="11" spans="1:12">
      <c r="A11" s="8" t="s">
        <v>14</v>
      </c>
      <c r="B11" s="1" t="s">
        <v>15</v>
      </c>
      <c r="C11" s="1" t="s">
        <v>1237</v>
      </c>
      <c r="D11" s="1" t="s">
        <v>1463</v>
      </c>
      <c r="E11" s="6">
        <f>'2020'!E11-'2008'!E11</f>
        <v>-1.1534095070744932E-2</v>
      </c>
      <c r="F11" s="6">
        <v>9.9206076074538196E-4</v>
      </c>
      <c r="G11" s="5">
        <v>2.9203177713535023E-3</v>
      </c>
      <c r="H11" s="4">
        <v>1.1942888844385519E-2</v>
      </c>
      <c r="I11" s="4">
        <v>1.1190893325486395E-2</v>
      </c>
      <c r="J11" s="4">
        <v>-2.9329924369075819E-2</v>
      </c>
      <c r="K11" s="4">
        <v>-2.1153931725177522E-6</v>
      </c>
      <c r="L11" s="4">
        <v>-5.3358374783686029E-3</v>
      </c>
    </row>
    <row r="12" spans="1:12">
      <c r="A12" s="8" t="s">
        <v>16</v>
      </c>
      <c r="B12" s="1" t="s">
        <v>17</v>
      </c>
      <c r="C12" s="1" t="s">
        <v>1237</v>
      </c>
      <c r="D12" s="1" t="s">
        <v>1117</v>
      </c>
      <c r="E12" s="6">
        <f>'2020'!E12-'2008'!E12</f>
        <v>-4.437498957620134E-3</v>
      </c>
      <c r="F12" s="6">
        <v>1.515461369328442E-4</v>
      </c>
      <c r="G12" s="5">
        <v>2.4323492719889551E-4</v>
      </c>
      <c r="H12" s="4">
        <v>1.0646041863619504E-2</v>
      </c>
      <c r="I12" s="4">
        <v>2.0348845694548909E-2</v>
      </c>
      <c r="J12" s="4">
        <v>-6.1130358050267702E-3</v>
      </c>
      <c r="K12" s="4">
        <v>-4.3659247102526702E-3</v>
      </c>
      <c r="L12" s="4">
        <v>-2.4953426000509024E-2</v>
      </c>
    </row>
    <row r="13" spans="1:12">
      <c r="A13" s="8" t="s">
        <v>18</v>
      </c>
      <c r="B13" s="1" t="s">
        <v>19</v>
      </c>
      <c r="C13" s="1" t="s">
        <v>1237</v>
      </c>
      <c r="D13" s="1" t="s">
        <v>1464</v>
      </c>
      <c r="E13" s="6">
        <f>'2020'!E13-'2008'!E13</f>
        <v>-1.8608305980739648E-2</v>
      </c>
      <c r="F13" s="6">
        <v>1.3412306641094867E-5</v>
      </c>
      <c r="G13" s="5">
        <v>8.9945954002602739E-5</v>
      </c>
      <c r="H13" s="4">
        <v>7.321022818604711E-2</v>
      </c>
      <c r="I13" s="4">
        <v>4.1130766504288707E-2</v>
      </c>
      <c r="J13" s="4">
        <v>-7.008156064428589E-2</v>
      </c>
      <c r="K13" s="4">
        <v>-1.6607391490609382E-2</v>
      </c>
      <c r="L13" s="4">
        <v>-4.6260348536180246E-2</v>
      </c>
    </row>
    <row r="14" spans="1:12">
      <c r="A14" s="8" t="s">
        <v>20</v>
      </c>
      <c r="B14" s="1" t="s">
        <v>21</v>
      </c>
      <c r="C14" s="1" t="s">
        <v>1237</v>
      </c>
      <c r="D14" s="1" t="s">
        <v>1465</v>
      </c>
      <c r="E14" s="6">
        <f>'2020'!E14-'2008'!E14</f>
        <v>-6.4164866760834105E-3</v>
      </c>
      <c r="F14" s="6">
        <v>2.3811429967671095E-4</v>
      </c>
      <c r="G14" s="5">
        <v>3.4620603761306235E-4</v>
      </c>
      <c r="H14" s="4">
        <v>-2.4464754528379096E-3</v>
      </c>
      <c r="I14" s="4">
        <v>5.9184881164916214E-3</v>
      </c>
      <c r="J14" s="4">
        <v>-3.5590428011455122E-2</v>
      </c>
      <c r="K14" s="4">
        <v>0</v>
      </c>
      <c r="L14" s="4">
        <v>2.5701928671718E-2</v>
      </c>
    </row>
    <row r="15" spans="1:12">
      <c r="A15" s="8" t="s">
        <v>22</v>
      </c>
      <c r="B15" s="1" t="s">
        <v>23</v>
      </c>
      <c r="C15" s="1" t="s">
        <v>1237</v>
      </c>
      <c r="D15" s="1" t="s">
        <v>1466</v>
      </c>
      <c r="E15" s="6">
        <f>'2020'!E15-'2008'!E15</f>
        <v>-1.342369775992075E-2</v>
      </c>
      <c r="F15" s="6">
        <v>-1.696177664854039E-4</v>
      </c>
      <c r="G15" s="5">
        <v>-3.5283916405195288E-4</v>
      </c>
      <c r="H15" s="4">
        <v>4.2108542637736862E-2</v>
      </c>
      <c r="I15" s="4">
        <v>-1.5767090104532089E-2</v>
      </c>
      <c r="J15" s="4">
        <v>-3.9765150293125509E-2</v>
      </c>
      <c r="K15" s="4">
        <v>0</v>
      </c>
      <c r="L15" s="4">
        <v>0</v>
      </c>
    </row>
    <row r="16" spans="1:12">
      <c r="A16" s="8" t="s">
        <v>24</v>
      </c>
      <c r="B16" s="1" t="s">
        <v>25</v>
      </c>
      <c r="C16" s="1" t="s">
        <v>1237</v>
      </c>
      <c r="D16" s="1" t="s">
        <v>1118</v>
      </c>
      <c r="E16" s="6">
        <f>'2020'!E16-'2008'!E16</f>
        <v>-3.8226360782801505E-3</v>
      </c>
      <c r="F16" s="6">
        <v>6.1180343928890718E-5</v>
      </c>
      <c r="G16" s="5">
        <v>1.3934771447805176E-4</v>
      </c>
      <c r="H16" s="4">
        <v>1.5746004122436263E-2</v>
      </c>
      <c r="I16" s="4">
        <v>-1.9874837363782344E-2</v>
      </c>
      <c r="J16" s="4">
        <v>1.0345401458066228E-2</v>
      </c>
      <c r="K16" s="4">
        <v>0</v>
      </c>
      <c r="L16" s="4">
        <v>-1.0039204295000322E-2</v>
      </c>
    </row>
    <row r="17" spans="1:12">
      <c r="A17" s="8" t="s">
        <v>26</v>
      </c>
      <c r="B17" s="1" t="s">
        <v>27</v>
      </c>
      <c r="C17" s="1" t="s">
        <v>1237</v>
      </c>
      <c r="D17" s="1" t="s">
        <v>1467</v>
      </c>
      <c r="E17" s="6">
        <f>'2020'!E17-'2008'!E17</f>
        <v>-3.1474171595263778E-3</v>
      </c>
      <c r="F17" s="6">
        <v>4.2202783559847643E-4</v>
      </c>
      <c r="G17" s="5">
        <v>4.3596728580392631E-4</v>
      </c>
      <c r="H17" s="4">
        <v>2.9695793761943506E-2</v>
      </c>
      <c r="I17" s="4">
        <v>-6.465227625528619E-3</v>
      </c>
      <c r="J17" s="4">
        <v>-4.9435821894539267E-3</v>
      </c>
      <c r="K17" s="4">
        <v>-1.5227576463004537E-4</v>
      </c>
      <c r="L17" s="4">
        <v>-2.1282125341857236E-2</v>
      </c>
    </row>
    <row r="18" spans="1:12">
      <c r="A18" s="8" t="s">
        <v>28</v>
      </c>
      <c r="B18" s="1" t="s">
        <v>1371</v>
      </c>
      <c r="C18" s="1" t="s">
        <v>1237</v>
      </c>
      <c r="D18" s="1" t="s">
        <v>1468</v>
      </c>
      <c r="E18" s="6">
        <f>'2020'!E18-'2008'!E18</f>
        <v>1.0235048826665316E-2</v>
      </c>
      <c r="F18" s="6">
        <v>-3.3480014479472591E-5</v>
      </c>
      <c r="G18" s="5">
        <v>-7.9233834106973329E-5</v>
      </c>
      <c r="H18" s="4">
        <v>1.9620476758190702E-2</v>
      </c>
      <c r="I18" s="4">
        <v>9.7943861245023411E-3</v>
      </c>
      <c r="J18" s="4">
        <v>-4.7119674640169334E-3</v>
      </c>
      <c r="K18" s="4">
        <v>-7.2174710047764766E-3</v>
      </c>
      <c r="L18" s="4">
        <v>-7.250375587234268E-3</v>
      </c>
    </row>
    <row r="19" spans="1:12">
      <c r="A19" s="8" t="s">
        <v>29</v>
      </c>
      <c r="B19" s="1" t="s">
        <v>1372</v>
      </c>
      <c r="C19" s="1" t="s">
        <v>1237</v>
      </c>
      <c r="D19" s="1" t="s">
        <v>1469</v>
      </c>
      <c r="E19" s="6">
        <f>'2020'!E19-'2008'!E19</f>
        <v>-5.4389058747456032E-4</v>
      </c>
      <c r="F19" s="6">
        <v>2.6625442310096686E-4</v>
      </c>
      <c r="G19" s="5">
        <v>1.4029727277617247E-4</v>
      </c>
      <c r="H19" s="4">
        <v>-1.1332142582961502E-2</v>
      </c>
      <c r="I19" s="4">
        <v>-2.0772776272924454E-2</v>
      </c>
      <c r="J19" s="4">
        <v>2.8113392800127937E-2</v>
      </c>
      <c r="K19" s="4">
        <v>4.933894974423847E-4</v>
      </c>
      <c r="L19" s="4">
        <v>2.9542459708409644E-3</v>
      </c>
    </row>
    <row r="20" spans="1:12">
      <c r="A20" s="8" t="s">
        <v>30</v>
      </c>
      <c r="B20" s="1" t="s">
        <v>31</v>
      </c>
      <c r="C20" s="1" t="s">
        <v>1237</v>
      </c>
      <c r="D20" s="1" t="s">
        <v>1470</v>
      </c>
      <c r="E20" s="6">
        <f>'2020'!E20-'2008'!E20</f>
        <v>-4.4379922954366213E-3</v>
      </c>
      <c r="F20" s="6">
        <v>2.9223279569922257E-4</v>
      </c>
      <c r="G20" s="5">
        <v>4.8480205510453996E-4</v>
      </c>
      <c r="H20" s="4">
        <v>-4.6966683337058557E-3</v>
      </c>
      <c r="I20" s="4">
        <v>-1.5213951335144971E-2</v>
      </c>
      <c r="J20" s="4">
        <v>2.0786850485571287E-2</v>
      </c>
      <c r="K20" s="4">
        <v>0</v>
      </c>
      <c r="L20" s="4">
        <v>-5.314223112157063E-3</v>
      </c>
    </row>
    <row r="21" spans="1:12">
      <c r="A21" s="8" t="s">
        <v>32</v>
      </c>
      <c r="B21" s="1" t="s">
        <v>33</v>
      </c>
      <c r="C21" s="1" t="s">
        <v>1237</v>
      </c>
      <c r="D21" s="1" t="s">
        <v>1471</v>
      </c>
      <c r="E21" s="6">
        <f>'2020'!E21-'2008'!E21</f>
        <v>-6.6654045936607731E-3</v>
      </c>
      <c r="F21" s="6">
        <v>5.9823576940151767E-5</v>
      </c>
      <c r="G21" s="5">
        <v>9.3074921235194747E-5</v>
      </c>
      <c r="H21" s="4">
        <v>-1.4121779809694868E-4</v>
      </c>
      <c r="I21" s="4">
        <v>-1.3507055566578802E-2</v>
      </c>
      <c r="J21" s="4">
        <v>-2.5028684498142884E-3</v>
      </c>
      <c r="K21" s="4">
        <v>0</v>
      </c>
      <c r="L21" s="4">
        <v>9.4857372208292517E-3</v>
      </c>
    </row>
    <row r="22" spans="1:12">
      <c r="A22" s="8" t="s">
        <v>34</v>
      </c>
      <c r="B22" s="1" t="s">
        <v>35</v>
      </c>
      <c r="C22" s="1" t="s">
        <v>1237</v>
      </c>
      <c r="D22" s="1" t="s">
        <v>1472</v>
      </c>
      <c r="E22" s="6">
        <f>'2020'!E22-'2008'!E22</f>
        <v>1.254075302252855E-2</v>
      </c>
      <c r="F22" s="6">
        <v>-3.4130740578348267E-5</v>
      </c>
      <c r="G22" s="5">
        <v>-2.0025155528686426E-4</v>
      </c>
      <c r="H22" s="4">
        <v>4.0592588048942613E-2</v>
      </c>
      <c r="I22" s="4">
        <v>5.7736857022596538E-3</v>
      </c>
      <c r="J22" s="4">
        <v>-2.6508158809852855E-2</v>
      </c>
      <c r="K22" s="4">
        <v>2.2471647237527467E-2</v>
      </c>
      <c r="L22" s="4">
        <v>-2.9789009156348467E-2</v>
      </c>
    </row>
    <row r="23" spans="1:12">
      <c r="A23" s="8" t="s">
        <v>36</v>
      </c>
      <c r="B23" s="1" t="s">
        <v>1373</v>
      </c>
      <c r="C23" s="1" t="s">
        <v>1237</v>
      </c>
      <c r="D23" s="1" t="s">
        <v>1473</v>
      </c>
      <c r="E23" s="6">
        <f>'2020'!E23-'2008'!E23</f>
        <v>3.827607547607359E-4</v>
      </c>
      <c r="F23" s="6">
        <v>-4.7429398844975279E-6</v>
      </c>
      <c r="G23" s="5">
        <v>-1.3662946478546944E-5</v>
      </c>
      <c r="H23" s="4">
        <v>3.3046812892112865E-2</v>
      </c>
      <c r="I23" s="4">
        <v>-9.9647594165384185E-3</v>
      </c>
      <c r="J23" s="4">
        <v>-5.5229021975214676E-3</v>
      </c>
      <c r="K23" s="4">
        <v>-1.0765903618327067E-2</v>
      </c>
      <c r="L23" s="4">
        <v>-6.4104869049651722E-3</v>
      </c>
    </row>
    <row r="24" spans="1:12">
      <c r="A24" s="8" t="s">
        <v>37</v>
      </c>
      <c r="B24" s="1" t="s">
        <v>38</v>
      </c>
      <c r="C24" s="1" t="s">
        <v>1237</v>
      </c>
      <c r="D24" s="1" t="s">
        <v>1474</v>
      </c>
      <c r="E24" s="6">
        <f>'2020'!E24-'2008'!E24</f>
        <v>2.3878297834962203E-3</v>
      </c>
      <c r="F24" s="6">
        <v>-1.15736641430663E-5</v>
      </c>
      <c r="G24" s="5">
        <v>-3.4964329698241811E-5</v>
      </c>
      <c r="H24" s="4">
        <v>9.6136170149623834E-3</v>
      </c>
      <c r="I24" s="4">
        <v>-1.6304577202672449E-2</v>
      </c>
      <c r="J24" s="4">
        <v>-6.3379554497858606E-3</v>
      </c>
      <c r="K24" s="4">
        <v>4.8309405444449368E-3</v>
      </c>
      <c r="L24" s="4">
        <v>1.0585804876547165E-2</v>
      </c>
    </row>
    <row r="25" spans="1:12">
      <c r="A25" s="8" t="s">
        <v>39</v>
      </c>
      <c r="B25" s="1" t="s">
        <v>40</v>
      </c>
      <c r="C25" s="1" t="s">
        <v>1237</v>
      </c>
      <c r="D25" s="1" t="s">
        <v>1475</v>
      </c>
      <c r="E25" s="6">
        <f>'2020'!E25-'2008'!E25</f>
        <v>-8.8229860091743051E-4</v>
      </c>
      <c r="F25" s="6">
        <v>9.8444407266954498E-4</v>
      </c>
      <c r="G25" s="5">
        <v>2.0933482872646731E-3</v>
      </c>
      <c r="H25" s="4">
        <v>-2.7408708345574295E-2</v>
      </c>
      <c r="I25" s="4">
        <v>1.3114169875667075E-2</v>
      </c>
      <c r="J25" s="4">
        <v>1.2735897765325715E-2</v>
      </c>
      <c r="K25" s="4">
        <v>2.8140643301045494E-3</v>
      </c>
      <c r="L25" s="4">
        <v>-2.1377222264405372E-3</v>
      </c>
    </row>
    <row r="26" spans="1:12">
      <c r="A26" s="8" t="s">
        <v>41</v>
      </c>
      <c r="B26" s="1" t="s">
        <v>42</v>
      </c>
      <c r="C26" s="1" t="s">
        <v>1237</v>
      </c>
      <c r="D26" s="1" t="s">
        <v>1476</v>
      </c>
      <c r="E26" s="6">
        <f>'2020'!E26-'2008'!E26</f>
        <v>-1.0459349967014808E-2</v>
      </c>
      <c r="F26" s="6">
        <v>2.2691070319805283E-4</v>
      </c>
      <c r="G26" s="5">
        <v>5.726184068858501E-4</v>
      </c>
      <c r="H26" s="4">
        <v>-1.2618862156102473E-2</v>
      </c>
      <c r="I26" s="4">
        <v>1.3803330918381623E-2</v>
      </c>
      <c r="J26" s="4">
        <v>-9.4748251898223168E-4</v>
      </c>
      <c r="K26" s="4">
        <v>0</v>
      </c>
      <c r="L26" s="4">
        <v>-1.0696336210311911E-2</v>
      </c>
    </row>
    <row r="27" spans="1:12">
      <c r="A27" s="8" t="s">
        <v>43</v>
      </c>
      <c r="B27" s="1" t="s">
        <v>44</v>
      </c>
      <c r="C27" s="1" t="s">
        <v>1237</v>
      </c>
      <c r="D27" s="1" t="s">
        <v>1477</v>
      </c>
      <c r="E27" s="6">
        <f>'2020'!E27-'2008'!E27</f>
        <v>-1.7806346202420276E-3</v>
      </c>
      <c r="F27" s="6">
        <v>-9.557694278583579E-5</v>
      </c>
      <c r="G27" s="5">
        <v>-1.3406976866005822E-4</v>
      </c>
      <c r="H27" s="4">
        <v>3.5576851761241729E-2</v>
      </c>
      <c r="I27" s="4">
        <v>-1.1831957900289458E-2</v>
      </c>
      <c r="J27" s="4">
        <v>-1.9782630222171291E-2</v>
      </c>
      <c r="K27" s="4">
        <v>-1.648443187027334E-3</v>
      </c>
      <c r="L27" s="4">
        <v>-4.0944550719956979E-3</v>
      </c>
    </row>
    <row r="28" spans="1:12">
      <c r="A28" s="8" t="s">
        <v>45</v>
      </c>
      <c r="B28" s="1" t="s">
        <v>46</v>
      </c>
      <c r="C28" s="1" t="s">
        <v>1237</v>
      </c>
      <c r="D28" s="1" t="s">
        <v>1478</v>
      </c>
      <c r="E28" s="6">
        <f>'2020'!E28-'2008'!E28</f>
        <v>-7.6516405949424438E-3</v>
      </c>
      <c r="F28" s="6">
        <v>3.9882097022692639E-4</v>
      </c>
      <c r="G28" s="5">
        <v>4.7915632529986398E-4</v>
      </c>
      <c r="H28" s="4">
        <v>2.4529482308284223E-3</v>
      </c>
      <c r="I28" s="4">
        <v>1.0275012233235792E-2</v>
      </c>
      <c r="J28" s="4">
        <v>-3.2218360262355472E-3</v>
      </c>
      <c r="K28" s="4">
        <v>0</v>
      </c>
      <c r="L28" s="4">
        <v>-1.7157765032771277E-2</v>
      </c>
    </row>
    <row r="29" spans="1:12">
      <c r="A29" s="8" t="s">
        <v>47</v>
      </c>
      <c r="B29" s="1" t="s">
        <v>48</v>
      </c>
      <c r="C29" s="1" t="s">
        <v>1237</v>
      </c>
      <c r="D29" s="1" t="s">
        <v>1479</v>
      </c>
      <c r="E29" s="6">
        <f>'2020'!E29-'2008'!E29</f>
        <v>-1.5390660367567421E-3</v>
      </c>
      <c r="F29" s="6">
        <v>2.5347222121095518E-4</v>
      </c>
      <c r="G29" s="5">
        <v>2.4954567918798482E-4</v>
      </c>
      <c r="H29" s="4">
        <v>1.2077247022563298E-2</v>
      </c>
      <c r="I29" s="4">
        <v>1.4654485230399444E-2</v>
      </c>
      <c r="J29" s="4">
        <v>-2.3590530017215491E-2</v>
      </c>
      <c r="K29" s="4">
        <v>-1.8638814497033455E-3</v>
      </c>
      <c r="L29" s="4">
        <v>-2.8163868228006164E-3</v>
      </c>
    </row>
    <row r="30" spans="1:12">
      <c r="A30" s="8" t="s">
        <v>49</v>
      </c>
      <c r="B30" s="1" t="s">
        <v>50</v>
      </c>
      <c r="C30" s="1" t="s">
        <v>1237</v>
      </c>
      <c r="D30" s="1" t="s">
        <v>1119</v>
      </c>
      <c r="E30" s="6">
        <f>'2020'!E30-'2008'!E30</f>
        <v>-1.3636233272128484E-2</v>
      </c>
      <c r="F30" s="6">
        <v>-1.7289722646520548E-5</v>
      </c>
      <c r="G30" s="5">
        <v>-5.2735801731824473E-6</v>
      </c>
      <c r="H30" s="4">
        <v>2.2293145588596963E-2</v>
      </c>
      <c r="I30" s="4">
        <v>-1.0733088996114054E-2</v>
      </c>
      <c r="J30" s="4">
        <v>-3.0221555511788678E-2</v>
      </c>
      <c r="K30" s="4">
        <v>0</v>
      </c>
      <c r="L30" s="4">
        <v>5.0252656471773058E-3</v>
      </c>
    </row>
    <row r="31" spans="1:12">
      <c r="A31" s="8" t="s">
        <v>1307</v>
      </c>
      <c r="B31" s="1" t="s">
        <v>1374</v>
      </c>
      <c r="C31" s="1" t="s">
        <v>1237</v>
      </c>
      <c r="D31" s="1" t="s">
        <v>1480</v>
      </c>
      <c r="E31" s="6">
        <f>'2020'!E31-'2008'!E31</f>
        <v>-1.2722450696847187E-2</v>
      </c>
      <c r="F31" s="6">
        <v>-1.1799874158080835E-4</v>
      </c>
      <c r="G31" s="5">
        <v>-1.4922991487768743E-4</v>
      </c>
      <c r="H31" s="4">
        <v>2.7650239211402611E-2</v>
      </c>
      <c r="I31" s="4">
        <v>5.1153231297315263E-2</v>
      </c>
      <c r="J31" s="4">
        <v>-2.8544495415652058E-2</v>
      </c>
      <c r="K31" s="4">
        <v>-2.1131963297664289E-2</v>
      </c>
      <c r="L31" s="4">
        <v>-4.1849462492248815E-2</v>
      </c>
    </row>
    <row r="32" spans="1:12">
      <c r="A32" s="8" t="s">
        <v>1308</v>
      </c>
      <c r="B32" s="1" t="s">
        <v>1375</v>
      </c>
      <c r="C32" s="1" t="s">
        <v>1238</v>
      </c>
      <c r="D32" s="1" t="s">
        <v>1481</v>
      </c>
      <c r="E32" s="6">
        <f>'2020'!E32-'2008'!E32</f>
        <v>-4.7804359608906166E-3</v>
      </c>
      <c r="F32" s="6">
        <v>2.7170107871483826E-5</v>
      </c>
      <c r="G32" s="5">
        <v>3.0021934577596277E-5</v>
      </c>
      <c r="H32" s="4">
        <v>-4.8786786961808326E-3</v>
      </c>
      <c r="I32" s="4">
        <v>6.8941417885579892E-3</v>
      </c>
      <c r="J32" s="4">
        <v>-3.2513604500945328E-3</v>
      </c>
      <c r="K32" s="4">
        <v>0</v>
      </c>
      <c r="L32" s="4">
        <v>-3.5445386031732421E-3</v>
      </c>
    </row>
    <row r="33" spans="1:12">
      <c r="A33" s="8" t="s">
        <v>1309</v>
      </c>
      <c r="B33" s="1" t="s">
        <v>1376</v>
      </c>
      <c r="C33" s="1" t="s">
        <v>1238</v>
      </c>
      <c r="D33" s="1" t="s">
        <v>1482</v>
      </c>
      <c r="E33" s="6">
        <f>'2020'!E33-'2008'!E33</f>
        <v>-9.429543130680007E-3</v>
      </c>
      <c r="F33" s="6">
        <v>2.8389671775182089E-3</v>
      </c>
      <c r="G33" s="5">
        <v>2.4733782996302009E-3</v>
      </c>
      <c r="H33" s="4">
        <v>5.090090198535277E-2</v>
      </c>
      <c r="I33" s="4">
        <v>-1.9385888176601196E-2</v>
      </c>
      <c r="J33" s="4">
        <v>-2.6965098909862692E-2</v>
      </c>
      <c r="K33" s="4">
        <v>0</v>
      </c>
      <c r="L33" s="4">
        <v>-1.3979458029568834E-2</v>
      </c>
    </row>
    <row r="34" spans="1:12">
      <c r="A34" s="8" t="s">
        <v>51</v>
      </c>
      <c r="B34" s="1" t="s">
        <v>52</v>
      </c>
      <c r="C34" s="1" t="s">
        <v>1238</v>
      </c>
      <c r="D34" s="1" t="s">
        <v>1483</v>
      </c>
      <c r="E34" s="6">
        <f>'2020'!E34-'2008'!E34</f>
        <v>4.026790506111988E-3</v>
      </c>
      <c r="F34" s="6">
        <v>1.360679546103449E-5</v>
      </c>
      <c r="G34" s="5">
        <v>-2.1404576129593596E-4</v>
      </c>
      <c r="H34" s="4">
        <v>6.0417573623444132E-3</v>
      </c>
      <c r="I34" s="4">
        <v>-3.869717798704167E-2</v>
      </c>
      <c r="J34" s="4">
        <v>3.1558959226248462E-2</v>
      </c>
      <c r="K34" s="4">
        <v>2.1641216545776722E-3</v>
      </c>
      <c r="L34" s="4">
        <v>2.9591302499830854E-3</v>
      </c>
    </row>
    <row r="35" spans="1:12">
      <c r="A35" s="8" t="s">
        <v>53</v>
      </c>
      <c r="B35" s="1" t="s">
        <v>54</v>
      </c>
      <c r="C35" s="1" t="s">
        <v>1238</v>
      </c>
      <c r="D35" s="1" t="s">
        <v>1484</v>
      </c>
      <c r="E35" s="6">
        <f>'2020'!E35-'2008'!E35</f>
        <v>1.2030369248759332E-2</v>
      </c>
      <c r="F35" s="6">
        <v>1.1598765466981718E-5</v>
      </c>
      <c r="G35" s="5">
        <v>8.7662261503623431E-6</v>
      </c>
      <c r="H35" s="4">
        <v>-8.4347730870836246E-3</v>
      </c>
      <c r="I35" s="4">
        <v>-5.0506784016697934E-2</v>
      </c>
      <c r="J35" s="4">
        <v>4.2709252010871029E-2</v>
      </c>
      <c r="K35" s="4">
        <v>1.4667702698344927E-2</v>
      </c>
      <c r="L35" s="4">
        <v>1.3594971643324946E-2</v>
      </c>
    </row>
    <row r="36" spans="1:12">
      <c r="A36" s="8" t="s">
        <v>55</v>
      </c>
      <c r="B36" s="1" t="s">
        <v>56</v>
      </c>
      <c r="C36" s="1" t="s">
        <v>1238</v>
      </c>
      <c r="D36" s="1" t="s">
        <v>1485</v>
      </c>
      <c r="E36" s="6">
        <f>'2020'!E36-'2008'!E36</f>
        <v>-5.9457977736197543E-3</v>
      </c>
      <c r="F36" s="6">
        <v>5.6128843215538056E-4</v>
      </c>
      <c r="G36" s="5">
        <v>8.7763380962600996E-4</v>
      </c>
      <c r="H36" s="4">
        <v>-2.4001191766513122E-2</v>
      </c>
      <c r="I36" s="4">
        <v>3.8616492084557613E-2</v>
      </c>
      <c r="J36" s="4">
        <v>-1.7740716294004949E-2</v>
      </c>
      <c r="K36" s="4">
        <v>-2.9491741132529779E-3</v>
      </c>
      <c r="L36" s="4">
        <v>1.2879231559370652E-4</v>
      </c>
    </row>
    <row r="37" spans="1:12">
      <c r="A37" s="8" t="s">
        <v>57</v>
      </c>
      <c r="B37" s="1" t="s">
        <v>58</v>
      </c>
      <c r="C37" s="1" t="s">
        <v>1238</v>
      </c>
      <c r="D37" s="1" t="s">
        <v>1486</v>
      </c>
      <c r="E37" s="6">
        <f>'2020'!E37-'2008'!E37</f>
        <v>-1.3863116981743251E-2</v>
      </c>
      <c r="F37" s="6">
        <v>-1.8234316230114947E-4</v>
      </c>
      <c r="G37" s="5">
        <v>-4.6007545946519408E-4</v>
      </c>
      <c r="H37" s="4">
        <v>9.5762292279738398E-3</v>
      </c>
      <c r="I37" s="4">
        <v>3.6670121425351754E-3</v>
      </c>
      <c r="J37" s="4">
        <v>-2.4500961287264145E-2</v>
      </c>
      <c r="K37" s="4">
        <v>0</v>
      </c>
      <c r="L37" s="4">
        <v>-2.6053970649880555E-3</v>
      </c>
    </row>
    <row r="38" spans="1:12">
      <c r="A38" s="8" t="s">
        <v>1261</v>
      </c>
      <c r="B38" s="1" t="s">
        <v>1262</v>
      </c>
      <c r="C38" s="1" t="s">
        <v>1238</v>
      </c>
      <c r="D38" s="1" t="s">
        <v>1487</v>
      </c>
      <c r="E38" s="6">
        <f>'2020'!E38-'2008'!E38</f>
        <v>1.0876982471439867E-2</v>
      </c>
      <c r="F38" s="6">
        <v>3.1348118642420108E-3</v>
      </c>
      <c r="G38" s="5">
        <v>3.8174483035211043E-3</v>
      </c>
      <c r="H38" s="4">
        <v>-1.9617482938670827E-2</v>
      </c>
      <c r="I38" s="4">
        <v>2.9551545016787417E-2</v>
      </c>
      <c r="J38" s="4">
        <v>-6.6930178460043316E-3</v>
      </c>
      <c r="K38" s="4">
        <v>4.3763963061904301E-3</v>
      </c>
      <c r="L38" s="4">
        <v>3.259541933137146E-3</v>
      </c>
    </row>
    <row r="39" spans="1:12">
      <c r="A39" s="8" t="s">
        <v>59</v>
      </c>
      <c r="B39" s="1" t="s">
        <v>60</v>
      </c>
      <c r="C39" s="1" t="s">
        <v>1238</v>
      </c>
      <c r="D39" s="1" t="s">
        <v>1488</v>
      </c>
      <c r="E39" s="6">
        <f>'2020'!E39-'2008'!E39</f>
        <v>-7.1804705728177876E-3</v>
      </c>
      <c r="F39" s="6">
        <v>5.951512924927449E-4</v>
      </c>
      <c r="G39" s="5">
        <v>6.9365398638252754E-4</v>
      </c>
      <c r="H39" s="4">
        <v>3.2718481010829997E-2</v>
      </c>
      <c r="I39" s="4">
        <v>-6.4296436503409882E-3</v>
      </c>
      <c r="J39" s="4">
        <v>-2.2395374176105903E-2</v>
      </c>
      <c r="K39" s="4">
        <v>-3.3227192012490552E-3</v>
      </c>
      <c r="L39" s="4">
        <v>-7.7512145559518533E-3</v>
      </c>
    </row>
    <row r="40" spans="1:12">
      <c r="A40" s="8" t="s">
        <v>61</v>
      </c>
      <c r="B40" s="1" t="s">
        <v>62</v>
      </c>
      <c r="C40" s="1" t="s">
        <v>1238</v>
      </c>
      <c r="D40" s="1" t="s">
        <v>1489</v>
      </c>
      <c r="E40" s="6">
        <f>'2020'!E40-'2008'!E40</f>
        <v>-2.3899136836753043E-2</v>
      </c>
      <c r="F40" s="6">
        <v>1.3129750038610557E-3</v>
      </c>
      <c r="G40" s="5">
        <v>1.3465121896677722E-3</v>
      </c>
      <c r="H40" s="4">
        <v>1.8274764455539688E-2</v>
      </c>
      <c r="I40" s="4">
        <v>1.0374833184325166E-2</v>
      </c>
      <c r="J40" s="4">
        <v>2.0040934439309738E-3</v>
      </c>
      <c r="K40" s="4">
        <v>0</v>
      </c>
      <c r="L40" s="4">
        <v>-5.4552827920548823E-2</v>
      </c>
    </row>
    <row r="41" spans="1:12">
      <c r="A41" s="8" t="s">
        <v>63</v>
      </c>
      <c r="B41" s="1" t="s">
        <v>64</v>
      </c>
      <c r="C41" s="1" t="s">
        <v>1238</v>
      </c>
      <c r="D41" s="1" t="s">
        <v>1120</v>
      </c>
      <c r="E41" s="6">
        <f>'2020'!E41-'2008'!E41</f>
        <v>-1.0291031503177173E-2</v>
      </c>
      <c r="F41" s="6">
        <v>4.3459012756513472E-4</v>
      </c>
      <c r="G41" s="5">
        <v>3.8557138395072925E-4</v>
      </c>
      <c r="H41" s="4">
        <v>2.4402230039975076E-2</v>
      </c>
      <c r="I41" s="4">
        <v>-3.7345131982883528E-3</v>
      </c>
      <c r="J41" s="4">
        <v>3.4320106472349454E-3</v>
      </c>
      <c r="K41" s="4">
        <v>-9.4032498909456703E-3</v>
      </c>
      <c r="L41" s="4">
        <v>-2.4987509101153153E-2</v>
      </c>
    </row>
    <row r="42" spans="1:12">
      <c r="A42" s="8" t="s">
        <v>65</v>
      </c>
      <c r="B42" s="1" t="s">
        <v>66</v>
      </c>
      <c r="C42" s="1" t="s">
        <v>1238</v>
      </c>
      <c r="D42" s="1" t="s">
        <v>1490</v>
      </c>
      <c r="E42" s="6">
        <f>'2020'!E42-'2008'!E42</f>
        <v>-2.0661791570251387E-2</v>
      </c>
      <c r="F42" s="6">
        <v>-2.2822545877494477E-4</v>
      </c>
      <c r="G42" s="5">
        <v>-3.5283560788046755E-4</v>
      </c>
      <c r="H42" s="4">
        <v>-3.9083560215719459E-2</v>
      </c>
      <c r="I42" s="4">
        <v>3.4518055123402225E-2</v>
      </c>
      <c r="J42" s="4">
        <v>-9.816823506037603E-3</v>
      </c>
      <c r="K42" s="4">
        <v>-6.2794629718965021E-3</v>
      </c>
      <c r="L42" s="4">
        <v>0</v>
      </c>
    </row>
    <row r="43" spans="1:12">
      <c r="A43" s="8" t="s">
        <v>67</v>
      </c>
      <c r="B43" s="1" t="s">
        <v>68</v>
      </c>
      <c r="C43" s="1" t="s">
        <v>1238</v>
      </c>
      <c r="D43" s="1" t="s">
        <v>1491</v>
      </c>
      <c r="E43" s="6">
        <f>'2020'!E43-'2008'!E43</f>
        <v>-1.7585872171625383E-2</v>
      </c>
      <c r="F43" s="6">
        <v>7.5600105004195025E-4</v>
      </c>
      <c r="G43" s="5">
        <v>7.5000055348549985E-4</v>
      </c>
      <c r="H43" s="4">
        <v>-3.4568141987829371E-3</v>
      </c>
      <c r="I43" s="4">
        <v>-7.0175972055391556E-3</v>
      </c>
      <c r="J43" s="4">
        <v>-1.8235181850109888E-3</v>
      </c>
      <c r="K43" s="4">
        <v>0</v>
      </c>
      <c r="L43" s="4">
        <v>-5.2879425822923137E-3</v>
      </c>
    </row>
    <row r="44" spans="1:12">
      <c r="A44" s="8" t="s">
        <v>69</v>
      </c>
      <c r="B44" s="1" t="s">
        <v>70</v>
      </c>
      <c r="C44" s="1" t="s">
        <v>1238</v>
      </c>
      <c r="D44" s="1" t="s">
        <v>1492</v>
      </c>
      <c r="E44" s="6">
        <f>'2020'!E44-'2008'!E44</f>
        <v>-2.6734154085363115E-2</v>
      </c>
      <c r="F44" s="6">
        <v>3.2597385830984739E-3</v>
      </c>
      <c r="G44" s="5">
        <v>3.8187759800882518E-3</v>
      </c>
      <c r="H44" s="4">
        <v>-5.2557080259382702E-2</v>
      </c>
      <c r="I44" s="4">
        <v>6.1465458419334429E-3</v>
      </c>
      <c r="J44" s="4">
        <v>3.0381847867419431E-2</v>
      </c>
      <c r="K44" s="4">
        <v>0</v>
      </c>
      <c r="L44" s="4">
        <v>-1.0705467535333213E-2</v>
      </c>
    </row>
    <row r="45" spans="1:12">
      <c r="A45" s="8" t="s">
        <v>71</v>
      </c>
      <c r="B45" s="1" t="s">
        <v>72</v>
      </c>
      <c r="C45" s="1" t="s">
        <v>1238</v>
      </c>
      <c r="D45" s="1" t="s">
        <v>1493</v>
      </c>
      <c r="E45" s="6">
        <f>'2020'!E45-'2008'!E45</f>
        <v>-1.36933402438838E-2</v>
      </c>
      <c r="F45" s="6">
        <v>7.7798053485158419E-4</v>
      </c>
      <c r="G45" s="5">
        <v>1.7814061358266582E-4</v>
      </c>
      <c r="H45" s="4">
        <v>2.1831282467937488E-2</v>
      </c>
      <c r="I45" s="4">
        <v>-1.1123731844372958E-2</v>
      </c>
      <c r="J45" s="4">
        <v>-2.5422789066425783E-2</v>
      </c>
      <c r="K45" s="4">
        <v>0</v>
      </c>
      <c r="L45" s="4">
        <v>1.0218981989774333E-3</v>
      </c>
    </row>
    <row r="46" spans="1:12">
      <c r="A46" s="8" t="s">
        <v>1310</v>
      </c>
      <c r="B46" s="1" t="s">
        <v>1377</v>
      </c>
      <c r="C46" s="1" t="s">
        <v>1238</v>
      </c>
      <c r="D46" s="1" t="s">
        <v>1121</v>
      </c>
      <c r="E46" s="6">
        <f>'2020'!E46-'2008'!E46</f>
        <v>-1.1045413273071292E-2</v>
      </c>
      <c r="F46" s="6">
        <v>3.1489253616403233E-4</v>
      </c>
      <c r="G46" s="5">
        <v>1.2623884679177015E-3</v>
      </c>
      <c r="H46" s="4">
        <v>-4.8324140885206965E-2</v>
      </c>
      <c r="I46" s="4">
        <v>2.6346557099257928E-2</v>
      </c>
      <c r="J46" s="4">
        <v>1.477738725313954E-3</v>
      </c>
      <c r="K46" s="4">
        <v>0</v>
      </c>
      <c r="L46" s="4">
        <v>9.4544317875637218E-3</v>
      </c>
    </row>
    <row r="47" spans="1:12">
      <c r="A47" s="8" t="s">
        <v>73</v>
      </c>
      <c r="B47" s="1" t="s">
        <v>74</v>
      </c>
      <c r="C47" s="1" t="s">
        <v>1238</v>
      </c>
      <c r="D47" s="1" t="s">
        <v>1494</v>
      </c>
      <c r="E47" s="6">
        <f>'2020'!E47-'2008'!E47</f>
        <v>-2.0955701571633623E-2</v>
      </c>
      <c r="F47" s="6">
        <v>-1.0915544588709585E-4</v>
      </c>
      <c r="G47" s="5">
        <v>-2.310537955550699E-4</v>
      </c>
      <c r="H47" s="4">
        <v>2.280226072751626E-2</v>
      </c>
      <c r="I47" s="4">
        <v>-2.0092815755908711E-2</v>
      </c>
      <c r="J47" s="4">
        <v>-2.3981426114618232E-2</v>
      </c>
      <c r="K47" s="4">
        <v>-3.2805607733601898E-3</v>
      </c>
      <c r="L47" s="4">
        <v>3.5968403447373207E-3</v>
      </c>
    </row>
    <row r="48" spans="1:12">
      <c r="A48" s="8" t="s">
        <v>75</v>
      </c>
      <c r="B48" s="1" t="s">
        <v>76</v>
      </c>
      <c r="C48" s="1" t="s">
        <v>1238</v>
      </c>
      <c r="D48" s="1" t="s">
        <v>1495</v>
      </c>
      <c r="E48" s="6">
        <f>'2020'!E48-'2008'!E48</f>
        <v>-5.2951589139387245E-3</v>
      </c>
      <c r="F48" s="6">
        <v>-3.2094135404835762E-5</v>
      </c>
      <c r="G48" s="5">
        <v>-5.1297424373581693E-5</v>
      </c>
      <c r="H48" s="4">
        <v>-1.0984811172579198E-2</v>
      </c>
      <c r="I48" s="4">
        <v>-4.1570510053992954E-2</v>
      </c>
      <c r="J48" s="4">
        <v>7.7884114592157799E-2</v>
      </c>
      <c r="K48" s="4">
        <v>-3.0623952279524472E-2</v>
      </c>
      <c r="L48" s="4">
        <v>0</v>
      </c>
    </row>
    <row r="49" spans="1:12">
      <c r="A49" s="8" t="s">
        <v>77</v>
      </c>
      <c r="B49" s="1" t="s">
        <v>78</v>
      </c>
      <c r="C49" s="1" t="s">
        <v>1238</v>
      </c>
      <c r="D49" s="1" t="s">
        <v>1496</v>
      </c>
      <c r="E49" s="6">
        <f>'2020'!E49-'2008'!E49</f>
        <v>-6.8151619645958617E-3</v>
      </c>
      <c r="F49" s="6">
        <v>4.8247837852938703E-4</v>
      </c>
      <c r="G49" s="5">
        <v>1.0202021455495516E-3</v>
      </c>
      <c r="H49" s="4">
        <v>8.9959826848495655E-3</v>
      </c>
      <c r="I49" s="4">
        <v>5.9385487859781871E-3</v>
      </c>
      <c r="J49" s="4">
        <v>-1.4998207887504056E-2</v>
      </c>
      <c r="K49" s="4">
        <v>0</v>
      </c>
      <c r="L49" s="4">
        <v>-6.7514855479195281E-3</v>
      </c>
    </row>
    <row r="50" spans="1:12">
      <c r="A50" s="8" t="s">
        <v>79</v>
      </c>
      <c r="B50" s="1" t="s">
        <v>80</v>
      </c>
      <c r="C50" s="1" t="s">
        <v>1238</v>
      </c>
      <c r="D50" s="1" t="s">
        <v>1122</v>
      </c>
      <c r="E50" s="6">
        <f>'2020'!E50-'2008'!E50</f>
        <v>-5.452121077219596E-3</v>
      </c>
      <c r="F50" s="6">
        <v>1.7425886540616909E-6</v>
      </c>
      <c r="G50" s="5">
        <v>-4.0854708412128328E-5</v>
      </c>
      <c r="H50" s="4">
        <v>1.3885681461524094E-2</v>
      </c>
      <c r="I50" s="4">
        <v>4.7310482462086939E-2</v>
      </c>
      <c r="J50" s="4">
        <v>-6.0096554183146633E-2</v>
      </c>
      <c r="K50" s="4">
        <v>-6.5517308176839244E-3</v>
      </c>
      <c r="L50" s="4">
        <v>0</v>
      </c>
    </row>
    <row r="51" spans="1:12">
      <c r="A51" s="8" t="s">
        <v>81</v>
      </c>
      <c r="B51" s="1" t="s">
        <v>82</v>
      </c>
      <c r="C51" s="1" t="s">
        <v>1238</v>
      </c>
      <c r="D51" s="1" t="s">
        <v>1497</v>
      </c>
      <c r="E51" s="6">
        <f>'2020'!E51-'2008'!E51</f>
        <v>-1.0704190213860043E-2</v>
      </c>
      <c r="F51" s="6">
        <v>2.9789151005733946E-4</v>
      </c>
      <c r="G51" s="5">
        <v>4.5286465458080349E-4</v>
      </c>
      <c r="H51" s="4">
        <v>-8.5813299516745989E-4</v>
      </c>
      <c r="I51" s="4">
        <v>2.0230525670651422E-2</v>
      </c>
      <c r="J51" s="4">
        <v>-1.5941661921714811E-2</v>
      </c>
      <c r="K51" s="4">
        <v>0</v>
      </c>
      <c r="L51" s="4">
        <v>-1.4134920967629163E-2</v>
      </c>
    </row>
    <row r="52" spans="1:12">
      <c r="A52" s="8" t="s">
        <v>83</v>
      </c>
      <c r="B52" s="1" t="s">
        <v>84</v>
      </c>
      <c r="C52" s="1" t="s">
        <v>1238</v>
      </c>
      <c r="D52" s="1" t="s">
        <v>1498</v>
      </c>
      <c r="E52" s="6">
        <f>'2020'!E52-'2008'!E52</f>
        <v>1.3355845239549913E-3</v>
      </c>
      <c r="F52" s="6">
        <v>3.5071503268216885E-6</v>
      </c>
      <c r="G52" s="5">
        <v>-2.0930573196618321E-5</v>
      </c>
      <c r="H52" s="4">
        <v>-3.0649726338302041E-2</v>
      </c>
      <c r="I52" s="4">
        <v>9.4162395264672516E-2</v>
      </c>
      <c r="J52" s="4">
        <v>-5.0114361735804358E-2</v>
      </c>
      <c r="K52" s="4">
        <v>8.6588089422906592E-3</v>
      </c>
      <c r="L52" s="4">
        <v>-2.0721531608901736E-2</v>
      </c>
    </row>
    <row r="53" spans="1:12">
      <c r="A53" s="8" t="s">
        <v>85</v>
      </c>
      <c r="B53" s="1" t="s">
        <v>86</v>
      </c>
      <c r="C53" s="1" t="s">
        <v>1238</v>
      </c>
      <c r="D53" s="1" t="s">
        <v>1499</v>
      </c>
      <c r="E53" s="6">
        <f>'2020'!E53-'2008'!E53</f>
        <v>5.2112709391287093E-3</v>
      </c>
      <c r="F53" s="6">
        <v>-1.6153385488718031E-4</v>
      </c>
      <c r="G53" s="5">
        <v>-5.6404606624847493E-4</v>
      </c>
      <c r="H53" s="4">
        <v>-6.2113111157709122E-2</v>
      </c>
      <c r="I53" s="4">
        <v>3.860651700335993E-2</v>
      </c>
      <c r="J53" s="4">
        <v>3.3973351428954662E-2</v>
      </c>
      <c r="K53" s="4">
        <v>-2.8014254909306466E-3</v>
      </c>
      <c r="L53" s="4">
        <v>-2.454060844546082E-3</v>
      </c>
    </row>
    <row r="54" spans="1:12">
      <c r="A54" s="8" t="s">
        <v>87</v>
      </c>
      <c r="B54" s="1" t="s">
        <v>88</v>
      </c>
      <c r="C54" s="1" t="s">
        <v>1238</v>
      </c>
      <c r="D54" s="1" t="s">
        <v>1123</v>
      </c>
      <c r="E54" s="6">
        <f>'2020'!E54-'2008'!E54</f>
        <v>-1.8105453661015236E-2</v>
      </c>
      <c r="F54" s="6">
        <v>-1.0634054357947913E-4</v>
      </c>
      <c r="G54" s="5">
        <v>-1.9602377955281334E-4</v>
      </c>
      <c r="H54" s="4">
        <v>4.0524264029731694E-2</v>
      </c>
      <c r="I54" s="4">
        <v>2.6525082362088948E-2</v>
      </c>
      <c r="J54" s="4">
        <v>-7.1917718804377473E-2</v>
      </c>
      <c r="K54" s="4">
        <v>-1.1891647147076131E-2</v>
      </c>
      <c r="L54" s="4">
        <v>-1.3454341013822838E-3</v>
      </c>
    </row>
    <row r="55" spans="1:12">
      <c r="A55" s="8" t="s">
        <v>89</v>
      </c>
      <c r="B55" s="1" t="s">
        <v>90</v>
      </c>
      <c r="C55" s="1" t="s">
        <v>1238</v>
      </c>
      <c r="D55" s="1" t="s">
        <v>1500</v>
      </c>
      <c r="E55" s="6">
        <f>'2020'!E55-'2008'!E55</f>
        <v>7.2181497441637932E-3</v>
      </c>
      <c r="F55" s="6">
        <v>-1.6211823939686252E-5</v>
      </c>
      <c r="G55" s="5">
        <v>2.8127231449586842E-5</v>
      </c>
      <c r="H55" s="4">
        <v>-5.1944318615932655E-2</v>
      </c>
      <c r="I55" s="4">
        <v>-8.6532635799154711E-3</v>
      </c>
      <c r="J55" s="4">
        <v>7.3611647421969684E-2</v>
      </c>
      <c r="K55" s="4">
        <v>4.4197883779257228E-4</v>
      </c>
      <c r="L55" s="4">
        <v>-6.2378943197503112E-3</v>
      </c>
    </row>
    <row r="56" spans="1:12">
      <c r="A56" s="8" t="s">
        <v>1311</v>
      </c>
      <c r="B56" s="1" t="s">
        <v>1378</v>
      </c>
      <c r="C56" s="1" t="s">
        <v>1238</v>
      </c>
      <c r="D56" s="1" t="s">
        <v>1501</v>
      </c>
      <c r="E56" s="6">
        <f>'2020'!E56-'2008'!E56</f>
        <v>9.873211626139744E-3</v>
      </c>
      <c r="F56" s="6">
        <v>4.8428594295064778E-4</v>
      </c>
      <c r="G56" s="5">
        <v>-4.3196354825848493E-3</v>
      </c>
      <c r="H56" s="4">
        <v>-7.7255835335012749E-2</v>
      </c>
      <c r="I56" s="4">
        <v>-1.7703651509470009E-3</v>
      </c>
      <c r="J56" s="4">
        <v>6.6969431926059059E-2</v>
      </c>
      <c r="K56" s="4">
        <v>0</v>
      </c>
      <c r="L56" s="4">
        <v>2.192998018604058E-2</v>
      </c>
    </row>
    <row r="57" spans="1:12">
      <c r="A57" s="8" t="s">
        <v>1312</v>
      </c>
      <c r="B57" s="1" t="s">
        <v>91</v>
      </c>
      <c r="C57" s="1" t="s">
        <v>1239</v>
      </c>
      <c r="D57" s="1" t="s">
        <v>1502</v>
      </c>
      <c r="E57" s="6">
        <f>'2020'!E57-'2008'!E57</f>
        <v>-5.2667689004826101E-4</v>
      </c>
      <c r="F57" s="6">
        <v>5.0593289269623178E-4</v>
      </c>
      <c r="G57" s="5">
        <v>4.8076398796908972E-4</v>
      </c>
      <c r="H57" s="4">
        <v>2.8127752315266763E-3</v>
      </c>
      <c r="I57" s="4">
        <v>-1.5585355419760111E-2</v>
      </c>
      <c r="J57" s="4">
        <v>3.6804615890289355E-2</v>
      </c>
      <c r="K57" s="4">
        <v>1.4080777370540126E-2</v>
      </c>
      <c r="L57" s="4">
        <v>-3.8639489962644331E-2</v>
      </c>
    </row>
    <row r="58" spans="1:12">
      <c r="A58" s="8" t="s">
        <v>1313</v>
      </c>
      <c r="B58" s="1" t="s">
        <v>1263</v>
      </c>
      <c r="C58" s="1" t="s">
        <v>1239</v>
      </c>
      <c r="D58" s="1" t="s">
        <v>1503</v>
      </c>
      <c r="E58" s="6">
        <f>'2020'!E58-'2008'!E58</f>
        <v>-1.1032995473253704E-2</v>
      </c>
      <c r="F58" s="6">
        <v>2.0413415225792981E-5</v>
      </c>
      <c r="G58" s="5">
        <v>3.3518874531463698E-5</v>
      </c>
      <c r="H58" s="4">
        <v>-3.6975991184388893E-2</v>
      </c>
      <c r="I58" s="4">
        <v>1.9521149097989632E-3</v>
      </c>
      <c r="J58" s="4">
        <v>3.0479868163124729E-2</v>
      </c>
      <c r="K58" s="4">
        <v>-5.9857972857238423E-3</v>
      </c>
      <c r="L58" s="4">
        <v>-5.0319007606460311E-4</v>
      </c>
    </row>
    <row r="59" spans="1:12">
      <c r="A59" s="8" t="s">
        <v>1314</v>
      </c>
      <c r="B59" s="1" t="s">
        <v>95</v>
      </c>
      <c r="C59" s="1" t="s">
        <v>1239</v>
      </c>
      <c r="D59" s="1" t="s">
        <v>1504</v>
      </c>
      <c r="E59" s="6">
        <f>'2020'!E59-'2008'!E59</f>
        <v>-2.1225637637359573E-2</v>
      </c>
      <c r="F59" s="6">
        <v>5.2842909515911536E-4</v>
      </c>
      <c r="G59" s="5">
        <v>1.7691970033467327E-4</v>
      </c>
      <c r="H59" s="4">
        <v>-3.4067150160324369E-3</v>
      </c>
      <c r="I59" s="4">
        <v>4.0209614352775147E-2</v>
      </c>
      <c r="J59" s="4">
        <v>-0.10450830172659935</v>
      </c>
      <c r="K59" s="4">
        <v>-7.1018548369832304E-3</v>
      </c>
      <c r="L59" s="4">
        <v>5.3581619589480378E-2</v>
      </c>
    </row>
    <row r="60" spans="1:12">
      <c r="A60" s="8" t="s">
        <v>1315</v>
      </c>
      <c r="B60" s="1" t="s">
        <v>94</v>
      </c>
      <c r="C60" s="1" t="s">
        <v>1239</v>
      </c>
      <c r="D60" s="1" t="s">
        <v>1505</v>
      </c>
      <c r="E60" s="6">
        <f>'2020'!E60-'2008'!E60</f>
        <v>-2.0235742467160978E-2</v>
      </c>
      <c r="F60" s="6">
        <v>1.5938064737794182E-5</v>
      </c>
      <c r="G60" s="5">
        <v>-1.2943237602100867E-4</v>
      </c>
      <c r="H60" s="4">
        <v>-2.1728108389271888E-4</v>
      </c>
      <c r="I60" s="4">
        <v>3.5294402149795151E-2</v>
      </c>
      <c r="J60" s="4">
        <v>-7.743546842599755E-2</v>
      </c>
      <c r="K60" s="4">
        <v>-1.2183994900432097E-2</v>
      </c>
      <c r="L60" s="4">
        <v>3.430659979336613E-2</v>
      </c>
    </row>
    <row r="61" spans="1:12">
      <c r="A61" s="8" t="s">
        <v>1316</v>
      </c>
      <c r="B61" s="1" t="s">
        <v>93</v>
      </c>
      <c r="C61" s="1" t="s">
        <v>1239</v>
      </c>
      <c r="D61" s="1" t="s">
        <v>1124</v>
      </c>
      <c r="E61" s="6">
        <f>'2020'!E61-'2008'!E61</f>
        <v>-3.0731750666873392E-2</v>
      </c>
      <c r="F61" s="6">
        <v>1.0429820455088226E-4</v>
      </c>
      <c r="G61" s="5">
        <v>2.4346824295532203E-4</v>
      </c>
      <c r="H61" s="4">
        <v>-3.5410983634221599E-3</v>
      </c>
      <c r="I61" s="4">
        <v>-1.9392312924224997E-2</v>
      </c>
      <c r="J61" s="4">
        <v>-2.5221403320090041E-2</v>
      </c>
      <c r="K61" s="4">
        <v>-1.9715479928015017E-2</v>
      </c>
      <c r="L61" s="4">
        <v>3.7138543868878798E-2</v>
      </c>
    </row>
    <row r="62" spans="1:12">
      <c r="A62" s="8" t="s">
        <v>1317</v>
      </c>
      <c r="B62" s="1" t="s">
        <v>92</v>
      </c>
      <c r="C62" s="1" t="s">
        <v>1239</v>
      </c>
      <c r="D62" s="1" t="s">
        <v>1506</v>
      </c>
      <c r="E62" s="6">
        <f>'2020'!E62-'2008'!E62</f>
        <v>-6.7334341158377109E-3</v>
      </c>
      <c r="F62" s="6">
        <v>-1.6355555974585407E-3</v>
      </c>
      <c r="G62" s="5">
        <v>-2.9306197477977289E-3</v>
      </c>
      <c r="H62" s="4">
        <v>-9.3798498734217681E-3</v>
      </c>
      <c r="I62" s="4">
        <v>-1.1731956547316014E-2</v>
      </c>
      <c r="J62" s="4">
        <v>3.2560220339804602E-2</v>
      </c>
      <c r="K62" s="4">
        <v>-5.7373933861131869E-3</v>
      </c>
      <c r="L62" s="4">
        <v>-1.2444454648791209E-2</v>
      </c>
    </row>
    <row r="63" spans="1:12">
      <c r="A63" s="8" t="s">
        <v>1318</v>
      </c>
      <c r="B63" s="1" t="s">
        <v>1379</v>
      </c>
      <c r="C63" s="1" t="s">
        <v>1239</v>
      </c>
      <c r="D63" s="1" t="s">
        <v>1507</v>
      </c>
      <c r="E63" s="6">
        <f>'2020'!E63-'2008'!E63</f>
        <v>-1.3629467082242108E-2</v>
      </c>
      <c r="F63" s="6">
        <v>4.13693137054604E-3</v>
      </c>
      <c r="G63" s="5">
        <v>-6.5669841728517309E-3</v>
      </c>
      <c r="H63" s="4">
        <v>2.6789456825927205E-3</v>
      </c>
      <c r="I63" s="4">
        <v>3.6667386038553962E-2</v>
      </c>
      <c r="J63" s="4">
        <v>6.6316108291236686E-4</v>
      </c>
      <c r="K63" s="4">
        <v>-6.142228949876375E-3</v>
      </c>
      <c r="L63" s="4">
        <v>-4.7496730936424619E-2</v>
      </c>
    </row>
    <row r="64" spans="1:12">
      <c r="A64" s="8" t="s">
        <v>96</v>
      </c>
      <c r="B64" s="1" t="s">
        <v>97</v>
      </c>
      <c r="C64" s="1" t="s">
        <v>1239</v>
      </c>
      <c r="D64" s="1" t="s">
        <v>1508</v>
      </c>
      <c r="E64" s="6">
        <f>'2020'!E64-'2008'!E64</f>
        <v>-1.0761150024400368E-2</v>
      </c>
      <c r="F64" s="6">
        <v>2.6832814340443456E-5</v>
      </c>
      <c r="G64" s="5">
        <v>4.6594176684408215E-5</v>
      </c>
      <c r="H64" s="4">
        <v>-4.8668106967450289E-3</v>
      </c>
      <c r="I64" s="4">
        <v>1.5948109567334445E-3</v>
      </c>
      <c r="J64" s="4">
        <v>6.5913705485901031E-3</v>
      </c>
      <c r="K64" s="4">
        <v>-1.9265008086670732E-3</v>
      </c>
      <c r="L64" s="4">
        <v>-1.2154020024311797E-2</v>
      </c>
    </row>
    <row r="65" spans="1:12">
      <c r="A65" s="8" t="s">
        <v>98</v>
      </c>
      <c r="B65" s="1" t="s">
        <v>99</v>
      </c>
      <c r="C65" s="1" t="s">
        <v>1239</v>
      </c>
      <c r="D65" s="1" t="s">
        <v>1509</v>
      </c>
      <c r="E65" s="6">
        <f>'2020'!E65-'2008'!E65</f>
        <v>-6.5329438569691756E-3</v>
      </c>
      <c r="F65" s="6">
        <v>-2.8052308762989184E-6</v>
      </c>
      <c r="G65" s="5">
        <v>-1.0932690195427235E-5</v>
      </c>
      <c r="H65" s="4">
        <v>-3.627007336284347E-3</v>
      </c>
      <c r="I65" s="4">
        <v>-6.3671870162148092E-2</v>
      </c>
      <c r="J65" s="4">
        <v>5.1650853754126314E-2</v>
      </c>
      <c r="K65" s="4">
        <v>0</v>
      </c>
      <c r="L65" s="4">
        <v>9.1150798873369902E-3</v>
      </c>
    </row>
    <row r="66" spans="1:12">
      <c r="A66" s="8" t="s">
        <v>100</v>
      </c>
      <c r="B66" s="1" t="s">
        <v>101</v>
      </c>
      <c r="C66" s="1" t="s">
        <v>1239</v>
      </c>
      <c r="D66" s="1" t="s">
        <v>1510</v>
      </c>
      <c r="E66" s="6">
        <f>'2020'!E66-'2008'!E66</f>
        <v>-1.6775500865678084E-2</v>
      </c>
      <c r="F66" s="6">
        <v>2.4153759382871347E-4</v>
      </c>
      <c r="G66" s="5">
        <v>3.4211703308818374E-4</v>
      </c>
      <c r="H66" s="4">
        <v>6.5996449339166714E-3</v>
      </c>
      <c r="I66" s="4">
        <v>-3.2113099456466621E-2</v>
      </c>
      <c r="J66" s="4">
        <v>1.7210465433395661E-2</v>
      </c>
      <c r="K66" s="4">
        <v>0</v>
      </c>
      <c r="L66" s="4">
        <v>-8.4725117765237831E-3</v>
      </c>
    </row>
    <row r="67" spans="1:12">
      <c r="A67" s="8" t="s">
        <v>102</v>
      </c>
      <c r="B67" s="1" t="s">
        <v>103</v>
      </c>
      <c r="C67" s="1" t="s">
        <v>1239</v>
      </c>
      <c r="D67" s="1" t="s">
        <v>1511</v>
      </c>
      <c r="E67" s="6">
        <f>'2020'!E67-'2008'!E67</f>
        <v>-1.7167814727292674E-2</v>
      </c>
      <c r="F67" s="6">
        <v>1.2639293346829186E-4</v>
      </c>
      <c r="G67" s="5">
        <v>2.1163933284711034E-4</v>
      </c>
      <c r="H67" s="4">
        <v>-3.2570542176645713E-2</v>
      </c>
      <c r="I67" s="4">
        <v>3.0785071316057372E-2</v>
      </c>
      <c r="J67" s="4">
        <v>-1.3255245303972485E-4</v>
      </c>
      <c r="K67" s="4">
        <v>-6.062048163471878E-3</v>
      </c>
      <c r="L67" s="4">
        <v>-9.187743250192679E-3</v>
      </c>
    </row>
    <row r="68" spans="1:12">
      <c r="A68" s="8" t="s">
        <v>104</v>
      </c>
      <c r="B68" s="1" t="s">
        <v>105</v>
      </c>
      <c r="C68" s="1" t="s">
        <v>1240</v>
      </c>
      <c r="D68" s="1" t="s">
        <v>1512</v>
      </c>
      <c r="E68" s="6">
        <f>'2020'!E68-'2008'!E68</f>
        <v>-6.4083555806025982E-3</v>
      </c>
      <c r="F68" s="6">
        <v>-7.4074692454985207E-5</v>
      </c>
      <c r="G68" s="5">
        <v>-3.1153588941420346E-4</v>
      </c>
      <c r="H68" s="4">
        <v>-1.5496191238882878E-2</v>
      </c>
      <c r="I68" s="4">
        <v>-2.9312522258495927E-2</v>
      </c>
      <c r="J68" s="4">
        <v>2.7409354715450446E-2</v>
      </c>
      <c r="K68" s="4">
        <v>-1.5273877111709367E-3</v>
      </c>
      <c r="L68" s="4">
        <v>1.2518390912496735E-2</v>
      </c>
    </row>
    <row r="69" spans="1:12">
      <c r="A69" s="8" t="s">
        <v>106</v>
      </c>
      <c r="B69" s="1" t="s">
        <v>107</v>
      </c>
      <c r="C69" s="1" t="s">
        <v>1240</v>
      </c>
      <c r="D69" s="1" t="s">
        <v>1125</v>
      </c>
      <c r="E69" s="6">
        <f>'2020'!E69-'2008'!E69</f>
        <v>-1.621476067012928E-2</v>
      </c>
      <c r="F69" s="6">
        <v>-7.2741218790528962E-6</v>
      </c>
      <c r="G69" s="5">
        <v>-3.8137588460290659E-5</v>
      </c>
      <c r="H69" s="4">
        <v>1.7050623090936856E-2</v>
      </c>
      <c r="I69" s="4">
        <v>4.1471885505178552E-2</v>
      </c>
      <c r="J69" s="4">
        <v>-1.8898947081290113E-2</v>
      </c>
      <c r="K69" s="4">
        <v>0</v>
      </c>
      <c r="L69" s="4">
        <v>-5.58383221849547E-2</v>
      </c>
    </row>
    <row r="70" spans="1:12">
      <c r="A70" s="8" t="s">
        <v>108</v>
      </c>
      <c r="B70" s="1" t="s">
        <v>109</v>
      </c>
      <c r="C70" s="1" t="s">
        <v>1240</v>
      </c>
      <c r="D70" s="1" t="s">
        <v>1513</v>
      </c>
      <c r="E70" s="6">
        <f>'2020'!E70-'2008'!E70</f>
        <v>-3.1519420041753121E-2</v>
      </c>
      <c r="F70" s="6">
        <v>4.108650963431605E-6</v>
      </c>
      <c r="G70" s="5">
        <v>-2.5879391095499519E-6</v>
      </c>
      <c r="H70" s="4">
        <v>3.9492450877326037E-2</v>
      </c>
      <c r="I70" s="4">
        <v>2.0189579820918152E-2</v>
      </c>
      <c r="J70" s="4">
        <v>-7.4126769531495856E-2</v>
      </c>
      <c r="K70" s="4">
        <v>-1.0161060679316929E-2</v>
      </c>
      <c r="L70" s="4">
        <v>-6.9136205291845387E-3</v>
      </c>
    </row>
    <row r="71" spans="1:12">
      <c r="A71" s="8" t="s">
        <v>110</v>
      </c>
      <c r="B71" s="1" t="s">
        <v>111</v>
      </c>
      <c r="C71" s="1" t="s">
        <v>1240</v>
      </c>
      <c r="D71" s="1" t="s">
        <v>1514</v>
      </c>
      <c r="E71" s="6">
        <f>'2020'!E71-'2008'!E71</f>
        <v>-2.8075774255704178E-3</v>
      </c>
      <c r="F71" s="6">
        <v>-9.838370613300375E-5</v>
      </c>
      <c r="G71" s="5">
        <v>-1.5741471756130647E-4</v>
      </c>
      <c r="H71" s="4">
        <v>-9.9317950844409059E-3</v>
      </c>
      <c r="I71" s="4">
        <v>3.7236609159085471E-3</v>
      </c>
      <c r="J71" s="4">
        <v>-8.5079197310034826E-3</v>
      </c>
      <c r="K71" s="4">
        <v>3.1610877173819663E-3</v>
      </c>
      <c r="L71" s="4">
        <v>8.7473887565834851E-3</v>
      </c>
    </row>
    <row r="72" spans="1:12">
      <c r="A72" s="8" t="s">
        <v>112</v>
      </c>
      <c r="B72" s="1" t="s">
        <v>113</v>
      </c>
      <c r="C72" s="1" t="s">
        <v>1240</v>
      </c>
      <c r="D72" s="1" t="s">
        <v>1515</v>
      </c>
      <c r="E72" s="6">
        <f>'2020'!E72-'2008'!E72</f>
        <v>-5.0571896121064941E-3</v>
      </c>
      <c r="F72" s="6">
        <v>-6.5659260570926248E-5</v>
      </c>
      <c r="G72" s="5">
        <v>-1.8300074179752001E-4</v>
      </c>
      <c r="H72" s="4">
        <v>-4.5833293948039006E-2</v>
      </c>
      <c r="I72" s="4">
        <v>-2.1717353370046821E-3</v>
      </c>
      <c r="J72" s="4">
        <v>4.547094800667395E-2</v>
      </c>
      <c r="K72" s="4">
        <v>-2.1670701064116569E-3</v>
      </c>
      <c r="L72" s="4">
        <v>-3.5603822732498819E-4</v>
      </c>
    </row>
    <row r="73" spans="1:12">
      <c r="A73" s="8" t="s">
        <v>114</v>
      </c>
      <c r="B73" s="1" t="s">
        <v>115</v>
      </c>
      <c r="C73" s="1" t="s">
        <v>1240</v>
      </c>
      <c r="D73" s="1" t="s">
        <v>1126</v>
      </c>
      <c r="E73" s="6">
        <f>'2020'!E73-'2008'!E73</f>
        <v>-7.3450890018132431E-3</v>
      </c>
      <c r="F73" s="6">
        <v>-9.1764640894307152E-6</v>
      </c>
      <c r="G73" s="5">
        <v>-1.5195006465711832E-5</v>
      </c>
      <c r="H73" s="4">
        <v>-2.971604657888649E-3</v>
      </c>
      <c r="I73" s="4">
        <v>9.1403845545640905E-3</v>
      </c>
      <c r="J73" s="4">
        <v>2.3480467537084382E-2</v>
      </c>
      <c r="K73" s="4">
        <v>-3.7458557477737906E-3</v>
      </c>
      <c r="L73" s="4">
        <v>-3.3248480687799259E-2</v>
      </c>
    </row>
    <row r="74" spans="1:12">
      <c r="A74" s="8" t="s">
        <v>116</v>
      </c>
      <c r="B74" s="1" t="s">
        <v>1380</v>
      </c>
      <c r="C74" s="1" t="s">
        <v>1240</v>
      </c>
      <c r="D74" s="1" t="s">
        <v>1516</v>
      </c>
      <c r="E74" s="6">
        <f>'2020'!E74-'2008'!E74</f>
        <v>-6.8821756843497894E-3</v>
      </c>
      <c r="F74" s="6">
        <v>2.1562245542464732E-5</v>
      </c>
      <c r="G74" s="5">
        <v>1.7485001438181333E-5</v>
      </c>
      <c r="H74" s="4">
        <v>-7.8288630986273339E-3</v>
      </c>
      <c r="I74" s="4">
        <v>5.3240297519798668E-2</v>
      </c>
      <c r="J74" s="4">
        <v>1.9780008218654693E-2</v>
      </c>
      <c r="K74" s="4">
        <v>-2.7153466351349961E-2</v>
      </c>
      <c r="L74" s="4">
        <v>-4.4920151972825881E-2</v>
      </c>
    </row>
    <row r="75" spans="1:12">
      <c r="A75" s="8" t="s">
        <v>117</v>
      </c>
      <c r="B75" s="1" t="s">
        <v>118</v>
      </c>
      <c r="C75" s="1" t="s">
        <v>1240</v>
      </c>
      <c r="D75" s="1" t="s">
        <v>1127</v>
      </c>
      <c r="E75" s="6">
        <f>'2020'!E75-'2008'!E75</f>
        <v>-1.0009202612683343E-2</v>
      </c>
      <c r="F75" s="6">
        <v>-4.3830100885098986E-5</v>
      </c>
      <c r="G75" s="5">
        <v>-1.0578090149679977E-4</v>
      </c>
      <c r="H75" s="4">
        <v>1.0527632481799401E-2</v>
      </c>
      <c r="I75" s="4">
        <v>-2.5391105501404637E-2</v>
      </c>
      <c r="J75" s="4">
        <v>6.3754392391088266E-3</v>
      </c>
      <c r="K75" s="4">
        <v>-1.2735759145581147E-3</v>
      </c>
      <c r="L75" s="4">
        <v>-2.475929176286723E-4</v>
      </c>
    </row>
    <row r="76" spans="1:12">
      <c r="A76" s="8" t="s">
        <v>119</v>
      </c>
      <c r="B76" s="1" t="s">
        <v>120</v>
      </c>
      <c r="C76" s="1" t="s">
        <v>1240</v>
      </c>
      <c r="D76" s="1" t="s">
        <v>1517</v>
      </c>
      <c r="E76" s="6">
        <f>'2020'!E76-'2008'!E76</f>
        <v>-1.6585630541958163E-2</v>
      </c>
      <c r="F76" s="6">
        <v>2.2949187630799174E-4</v>
      </c>
      <c r="G76" s="5">
        <v>5.9113234075881902E-5</v>
      </c>
      <c r="H76" s="4">
        <v>1.5610847841953379E-2</v>
      </c>
      <c r="I76" s="4">
        <v>1.6393017111552388E-2</v>
      </c>
      <c r="J76" s="4">
        <v>-2.8216049932440562E-2</v>
      </c>
      <c r="K76" s="4">
        <v>0</v>
      </c>
      <c r="L76" s="4">
        <v>-2.0373445563023271E-2</v>
      </c>
    </row>
    <row r="77" spans="1:12">
      <c r="A77" s="8" t="s">
        <v>121</v>
      </c>
      <c r="B77" s="1" t="s">
        <v>122</v>
      </c>
      <c r="C77" s="1" t="s">
        <v>1240</v>
      </c>
      <c r="D77" s="1" t="s">
        <v>1518</v>
      </c>
      <c r="E77" s="6">
        <f>'2020'!E77-'2008'!E77</f>
        <v>-4.1028394593110029E-3</v>
      </c>
      <c r="F77" s="6">
        <v>-7.7530479718140454E-5</v>
      </c>
      <c r="G77" s="5">
        <v>-2.5063789802533894E-4</v>
      </c>
      <c r="H77" s="4">
        <v>-9.7241631769891285E-2</v>
      </c>
      <c r="I77" s="4">
        <v>-3.117764356201716E-2</v>
      </c>
      <c r="J77" s="4">
        <v>7.9021849531649799E-2</v>
      </c>
      <c r="K77" s="4">
        <v>8.0158454209539607E-4</v>
      </c>
      <c r="L77" s="4">
        <v>4.4493001798852162E-2</v>
      </c>
    </row>
    <row r="78" spans="1:12">
      <c r="A78" s="8" t="s">
        <v>123</v>
      </c>
      <c r="B78" s="1" t="s">
        <v>124</v>
      </c>
      <c r="C78" s="1" t="s">
        <v>1240</v>
      </c>
      <c r="D78" s="1" t="s">
        <v>1519</v>
      </c>
      <c r="E78" s="6">
        <f>'2020'!E78-'2008'!E78</f>
        <v>-3.2758000532269183E-3</v>
      </c>
      <c r="F78" s="6">
        <v>1.8743027773503044E-4</v>
      </c>
      <c r="G78" s="5">
        <v>1.8836880225535282E-4</v>
      </c>
      <c r="H78" s="4">
        <v>1.2069622971460983E-2</v>
      </c>
      <c r="I78" s="4">
        <v>-4.8419606870376469E-2</v>
      </c>
      <c r="J78" s="4">
        <v>4.8714091696445611E-2</v>
      </c>
      <c r="K78" s="4">
        <v>0</v>
      </c>
      <c r="L78" s="4">
        <v>-1.5639907850757126E-2</v>
      </c>
    </row>
    <row r="79" spans="1:12">
      <c r="A79" s="8" t="s">
        <v>125</v>
      </c>
      <c r="B79" s="1" t="s">
        <v>126</v>
      </c>
      <c r="C79" s="1" t="s">
        <v>1240</v>
      </c>
      <c r="D79" s="1" t="s">
        <v>1520</v>
      </c>
      <c r="E79" s="6">
        <f>'2020'!E79-'2008'!E79</f>
        <v>-4.9720124283986755E-3</v>
      </c>
      <c r="F79" s="6">
        <v>-1.557282069866592E-4</v>
      </c>
      <c r="G79" s="5">
        <v>-4.282093388574236E-4</v>
      </c>
      <c r="H79" s="4">
        <v>-9.2780863769834493E-3</v>
      </c>
      <c r="I79" s="4">
        <v>-3.8485704598582193E-2</v>
      </c>
      <c r="J79" s="4">
        <v>6.7382713207318215E-2</v>
      </c>
      <c r="K79" s="4">
        <v>2.371033773898067E-4</v>
      </c>
      <c r="L79" s="4">
        <v>-2.482803803754112E-2</v>
      </c>
    </row>
    <row r="80" spans="1:12">
      <c r="A80" s="8" t="s">
        <v>127</v>
      </c>
      <c r="B80" s="1" t="s">
        <v>128</v>
      </c>
      <c r="C80" s="1" t="s">
        <v>1240</v>
      </c>
      <c r="D80" s="1" t="s">
        <v>1521</v>
      </c>
      <c r="E80" s="6">
        <f>'2020'!E80-'2008'!E80</f>
        <v>-2.9259468981613079E-2</v>
      </c>
      <c r="F80" s="6">
        <v>-2.7697882523625931E-5</v>
      </c>
      <c r="G80" s="5">
        <v>-9.9225663596837948E-5</v>
      </c>
      <c r="H80" s="4">
        <v>5.7679612187196742E-2</v>
      </c>
      <c r="I80" s="4">
        <v>2.1046041459290871E-2</v>
      </c>
      <c r="J80" s="4">
        <v>-8.2233654066670131E-2</v>
      </c>
      <c r="K80" s="4">
        <v>-1.5938774150830353E-3</v>
      </c>
      <c r="L80" s="4">
        <v>-2.4157591146347537E-2</v>
      </c>
    </row>
    <row r="81" spans="1:12">
      <c r="A81" s="8" t="s">
        <v>129</v>
      </c>
      <c r="B81" s="1" t="s">
        <v>130</v>
      </c>
      <c r="C81" s="1" t="s">
        <v>1240</v>
      </c>
      <c r="D81" s="1" t="s">
        <v>1522</v>
      </c>
      <c r="E81" s="6">
        <f>'2020'!E81-'2008'!E81</f>
        <v>-4.2687945519985782E-3</v>
      </c>
      <c r="F81" s="6">
        <v>-1.5380249393743075E-5</v>
      </c>
      <c r="G81" s="5">
        <v>-3.1411524004619387E-5</v>
      </c>
      <c r="H81" s="4">
        <v>-2.9544582755298671E-2</v>
      </c>
      <c r="I81" s="4">
        <v>-2.4810195448426164E-3</v>
      </c>
      <c r="J81" s="4">
        <v>8.2938510303005031E-3</v>
      </c>
      <c r="K81" s="4">
        <v>4.4964586546582095E-4</v>
      </c>
      <c r="L81" s="4">
        <v>1.9013310852376411E-2</v>
      </c>
    </row>
    <row r="82" spans="1:12">
      <c r="A82" s="8" t="s">
        <v>131</v>
      </c>
      <c r="B82" s="1" t="s">
        <v>132</v>
      </c>
      <c r="C82" s="1" t="s">
        <v>1240</v>
      </c>
      <c r="D82" s="1" t="s">
        <v>1523</v>
      </c>
      <c r="E82" s="6">
        <f>'2020'!E82-'2008'!E82</f>
        <v>-1.5175253376642772E-2</v>
      </c>
      <c r="F82" s="6">
        <v>4.9889984628568467E-4</v>
      </c>
      <c r="G82" s="5">
        <v>6.1667052127857211E-4</v>
      </c>
      <c r="H82" s="4">
        <v>-2.2498487421803243E-2</v>
      </c>
      <c r="I82" s="4">
        <v>5.254782135666039E-2</v>
      </c>
      <c r="J82" s="4">
        <v>-1.5385640309561799E-2</v>
      </c>
      <c r="K82" s="4">
        <v>-6.0604261039044335E-3</v>
      </c>
      <c r="L82" s="4">
        <v>-2.3778520898033825E-2</v>
      </c>
    </row>
    <row r="83" spans="1:12">
      <c r="A83" s="8" t="s">
        <v>133</v>
      </c>
      <c r="B83" s="1" t="s">
        <v>134</v>
      </c>
      <c r="C83" s="1" t="s">
        <v>1240</v>
      </c>
      <c r="D83" s="1" t="s">
        <v>1128</v>
      </c>
      <c r="E83" s="6">
        <f>'2020'!E83-'2008'!E83</f>
        <v>-5.9002539209912497E-4</v>
      </c>
      <c r="F83" s="6">
        <v>1.461089436481504E-5</v>
      </c>
      <c r="G83" s="5">
        <v>2.2046848556449484E-5</v>
      </c>
      <c r="H83" s="4">
        <v>9.4551513290175998E-4</v>
      </c>
      <c r="I83" s="4">
        <v>-2.9403445393069633E-2</v>
      </c>
      <c r="J83" s="4">
        <v>-3.3330121522603673E-3</v>
      </c>
      <c r="K83" s="4">
        <v>9.8539703718557303E-4</v>
      </c>
      <c r="L83" s="4">
        <v>3.0215519983143549E-2</v>
      </c>
    </row>
    <row r="84" spans="1:12">
      <c r="A84" s="8" t="s">
        <v>135</v>
      </c>
      <c r="B84" s="1" t="s">
        <v>136</v>
      </c>
      <c r="C84" s="1" t="s">
        <v>1240</v>
      </c>
      <c r="D84" s="1" t="s">
        <v>1524</v>
      </c>
      <c r="E84" s="6">
        <f>'2020'!E84-'2008'!E84</f>
        <v>-1.5766140433750686E-2</v>
      </c>
      <c r="F84" s="6">
        <v>-8.5954279740080341E-7</v>
      </c>
      <c r="G84" s="5">
        <v>-4.0017633428108678E-5</v>
      </c>
      <c r="H84" s="4">
        <v>4.3874090430685304E-2</v>
      </c>
      <c r="I84" s="4">
        <v>-4.5199176187114581E-2</v>
      </c>
      <c r="J84" s="4">
        <v>6.8059016404736494E-3</v>
      </c>
      <c r="K84" s="4">
        <v>4.9188705625762864E-4</v>
      </c>
      <c r="L84" s="4">
        <v>-2.1738843374052713E-2</v>
      </c>
    </row>
    <row r="85" spans="1:12">
      <c r="A85" s="8" t="s">
        <v>137</v>
      </c>
      <c r="B85" s="1" t="s">
        <v>138</v>
      </c>
      <c r="C85" s="1" t="s">
        <v>1240</v>
      </c>
      <c r="D85" s="1" t="s">
        <v>1525</v>
      </c>
      <c r="E85" s="6">
        <f>'2020'!E85-'2008'!E85</f>
        <v>-3.8620864254012011E-3</v>
      </c>
      <c r="F85" s="6">
        <v>3.8523291745965133E-4</v>
      </c>
      <c r="G85" s="5">
        <v>3.7932885851872438E-4</v>
      </c>
      <c r="H85" s="4">
        <v>8.717226143562018E-3</v>
      </c>
      <c r="I85" s="4">
        <v>-1.824643800681644E-2</v>
      </c>
      <c r="J85" s="4">
        <v>-2.8715791210438574E-2</v>
      </c>
      <c r="K85" s="4">
        <v>-5.7739460749057416E-3</v>
      </c>
      <c r="L85" s="4">
        <v>4.0156862723197517E-2</v>
      </c>
    </row>
    <row r="86" spans="1:12">
      <c r="A86" s="8" t="s">
        <v>139</v>
      </c>
      <c r="B86" s="1" t="s">
        <v>140</v>
      </c>
      <c r="C86" s="1" t="s">
        <v>1240</v>
      </c>
      <c r="D86" s="1" t="s">
        <v>1526</v>
      </c>
      <c r="E86" s="6">
        <f>'2020'!E86-'2008'!E86</f>
        <v>-3.311097798333551E-3</v>
      </c>
      <c r="F86" s="6">
        <v>-5.9654543652091073E-6</v>
      </c>
      <c r="G86" s="5">
        <v>-1.6802876128950957E-5</v>
      </c>
      <c r="H86" s="4">
        <v>-7.3970728200593167E-3</v>
      </c>
      <c r="I86" s="4">
        <v>2.9274473223258463E-2</v>
      </c>
      <c r="J86" s="4">
        <v>2.1339197016371991E-2</v>
      </c>
      <c r="K86" s="4">
        <v>-3.6799712454289061E-3</v>
      </c>
      <c r="L86" s="4">
        <v>-4.2847723972475854E-2</v>
      </c>
    </row>
    <row r="87" spans="1:12">
      <c r="A87" s="8" t="s">
        <v>141</v>
      </c>
      <c r="B87" s="1" t="s">
        <v>142</v>
      </c>
      <c r="C87" s="1" t="s">
        <v>1240</v>
      </c>
      <c r="D87" s="1" t="s">
        <v>1129</v>
      </c>
      <c r="E87" s="6">
        <f>'2020'!E87-'2008'!E87</f>
        <v>-4.860754938661338E-3</v>
      </c>
      <c r="F87" s="6">
        <v>-1.0221581270934593E-5</v>
      </c>
      <c r="G87" s="5">
        <v>-4.1025004594173167E-5</v>
      </c>
      <c r="H87" s="4">
        <v>-3.7009543660117189E-2</v>
      </c>
      <c r="I87" s="4">
        <v>1.4612452701803558E-2</v>
      </c>
      <c r="J87" s="4">
        <v>3.4496069942905994E-2</v>
      </c>
      <c r="K87" s="4">
        <v>-1.7602371987366636E-3</v>
      </c>
      <c r="L87" s="4">
        <v>-1.5199496724516995E-2</v>
      </c>
    </row>
    <row r="88" spans="1:12">
      <c r="A88" s="8" t="s">
        <v>143</v>
      </c>
      <c r="B88" s="1" t="s">
        <v>144</v>
      </c>
      <c r="C88" s="1" t="s">
        <v>1240</v>
      </c>
      <c r="D88" s="1" t="s">
        <v>1527</v>
      </c>
      <c r="E88" s="6">
        <f>'2020'!E88-'2008'!E88</f>
        <v>-2.0144732547830835E-2</v>
      </c>
      <c r="F88" s="6">
        <v>4.5761547789411743E-5</v>
      </c>
      <c r="G88" s="5">
        <v>1.1239063147604889E-4</v>
      </c>
      <c r="H88" s="4">
        <v>3.1370985151180586E-2</v>
      </c>
      <c r="I88" s="4">
        <v>1.7308241854820272E-2</v>
      </c>
      <c r="J88" s="4">
        <v>-4.3446977027759598E-2</v>
      </c>
      <c r="K88" s="4">
        <v>0</v>
      </c>
      <c r="L88" s="4">
        <v>-2.5376982526072164E-2</v>
      </c>
    </row>
    <row r="89" spans="1:12">
      <c r="A89" s="8" t="s">
        <v>145</v>
      </c>
      <c r="B89" s="1" t="s">
        <v>146</v>
      </c>
      <c r="C89" s="1" t="s">
        <v>1240</v>
      </c>
      <c r="D89" s="1" t="s">
        <v>1528</v>
      </c>
      <c r="E89" s="6">
        <f>'2020'!E89-'2008'!E89</f>
        <v>-7.6611033252845795E-3</v>
      </c>
      <c r="F89" s="6">
        <v>-1.3700447072930409E-4</v>
      </c>
      <c r="G89" s="5">
        <v>-1.890009524937148E-4</v>
      </c>
      <c r="H89" s="4">
        <v>1.7114921305303246E-3</v>
      </c>
      <c r="I89" s="4">
        <v>3.0336597536315929E-2</v>
      </c>
      <c r="J89" s="4">
        <v>1.706583264066644E-2</v>
      </c>
      <c r="K89" s="4">
        <v>-1.7767911543681937E-2</v>
      </c>
      <c r="L89" s="4">
        <v>-3.9007114089115377E-2</v>
      </c>
    </row>
    <row r="90" spans="1:12">
      <c r="A90" s="8" t="s">
        <v>147</v>
      </c>
      <c r="B90" s="1" t="s">
        <v>148</v>
      </c>
      <c r="C90" s="1" t="s">
        <v>1240</v>
      </c>
      <c r="D90" s="1" t="s">
        <v>1130</v>
      </c>
      <c r="E90" s="6">
        <f>'2020'!E90-'2008'!E90</f>
        <v>9.9653687019486403E-3</v>
      </c>
      <c r="F90" s="6">
        <v>-7.6471340286461139E-5</v>
      </c>
      <c r="G90" s="5">
        <v>-1.1652785523002146E-4</v>
      </c>
      <c r="H90" s="4">
        <v>6.7015323400012143E-3</v>
      </c>
      <c r="I90" s="4">
        <v>-2.0533473641050348E-2</v>
      </c>
      <c r="J90" s="4">
        <v>1.7396096623297441E-2</v>
      </c>
      <c r="K90" s="4">
        <v>2.3855673256911847E-2</v>
      </c>
      <c r="L90" s="4">
        <v>-1.7454459877211573E-2</v>
      </c>
    </row>
    <row r="91" spans="1:12">
      <c r="A91" s="8" t="s">
        <v>149</v>
      </c>
      <c r="B91" s="1" t="s">
        <v>150</v>
      </c>
      <c r="C91" s="1" t="s">
        <v>1240</v>
      </c>
      <c r="D91" s="1" t="s">
        <v>1131</v>
      </c>
      <c r="E91" s="6">
        <f>'2020'!E91-'2008'!E91</f>
        <v>-1.6225064647037768E-2</v>
      </c>
      <c r="F91" s="6">
        <v>-1.9900558502632424E-4</v>
      </c>
      <c r="G91" s="5">
        <v>-2.5428919838526806E-4</v>
      </c>
      <c r="H91" s="4">
        <v>-1.4242785806216188E-2</v>
      </c>
      <c r="I91" s="4">
        <v>6.7465555337588662E-2</v>
      </c>
      <c r="J91" s="4">
        <v>-7.6542247584230283E-2</v>
      </c>
      <c r="K91" s="4">
        <v>7.4611316287892526E-4</v>
      </c>
      <c r="L91" s="4">
        <v>6.3483002429411267E-3</v>
      </c>
    </row>
    <row r="92" spans="1:12">
      <c r="A92" s="8" t="s">
        <v>1264</v>
      </c>
      <c r="B92" s="1" t="s">
        <v>1381</v>
      </c>
      <c r="C92" s="1" t="s">
        <v>1240</v>
      </c>
      <c r="D92" s="1" t="s">
        <v>1529</v>
      </c>
      <c r="E92" s="6">
        <f>'2020'!E92-'2008'!E92</f>
        <v>1.2875311660704214E-2</v>
      </c>
      <c r="F92" s="6">
        <v>2.2377646718580455E-5</v>
      </c>
      <c r="G92" s="5">
        <v>2.3084986518484007E-5</v>
      </c>
      <c r="H92" s="4">
        <v>-4.1830202725065289E-2</v>
      </c>
      <c r="I92" s="4">
        <v>-6.1131734715772587E-2</v>
      </c>
      <c r="J92" s="4">
        <v>6.4119479396948564E-2</v>
      </c>
      <c r="K92" s="4">
        <v>2.126526808428925E-2</v>
      </c>
      <c r="L92" s="4">
        <v>3.0452501620304218E-2</v>
      </c>
    </row>
    <row r="93" spans="1:12">
      <c r="A93" s="8" t="s">
        <v>151</v>
      </c>
      <c r="B93" s="1" t="s">
        <v>1382</v>
      </c>
      <c r="C93" s="1" t="s">
        <v>1240</v>
      </c>
      <c r="D93" s="1" t="s">
        <v>1132</v>
      </c>
      <c r="E93" s="6">
        <f>'2020'!E93-'2008'!E93</f>
        <v>-4.0316858467340788E-3</v>
      </c>
      <c r="F93" s="6">
        <v>-1.6838389497188195E-4</v>
      </c>
      <c r="G93" s="5">
        <v>-2.234030934953696E-4</v>
      </c>
      <c r="H93" s="4">
        <v>4.1852934757631764E-2</v>
      </c>
      <c r="I93" s="4">
        <v>1.7016551562185067E-3</v>
      </c>
      <c r="J93" s="4">
        <v>-5.8340905195971349E-2</v>
      </c>
      <c r="K93" s="4">
        <v>4.1086787926255721E-3</v>
      </c>
      <c r="L93" s="4">
        <v>6.6459506427614251E-3</v>
      </c>
    </row>
    <row r="94" spans="1:12">
      <c r="A94" s="8" t="s">
        <v>152</v>
      </c>
      <c r="B94" s="1" t="s">
        <v>1383</v>
      </c>
      <c r="C94" s="1" t="s">
        <v>1240</v>
      </c>
      <c r="D94" s="1" t="s">
        <v>1530</v>
      </c>
      <c r="E94" s="6">
        <f>'2020'!E94-'2008'!E94</f>
        <v>-1.4989548565901845E-2</v>
      </c>
      <c r="F94" s="6">
        <v>-3.7210990076813448E-4</v>
      </c>
      <c r="G94" s="5">
        <v>-5.3757768125014919E-4</v>
      </c>
      <c r="H94" s="4">
        <v>-3.4969278453035033E-2</v>
      </c>
      <c r="I94" s="4">
        <v>-3.8709752006643686E-2</v>
      </c>
      <c r="J94" s="4">
        <v>5.4436223508002951E-2</v>
      </c>
      <c r="K94" s="4">
        <v>-4.7903837247809875E-3</v>
      </c>
      <c r="L94" s="4">
        <v>9.043642110554917E-3</v>
      </c>
    </row>
    <row r="95" spans="1:12">
      <c r="A95" s="8" t="s">
        <v>153</v>
      </c>
      <c r="B95" s="1" t="s">
        <v>1384</v>
      </c>
      <c r="C95" s="1" t="s">
        <v>1240</v>
      </c>
      <c r="D95" s="1" t="s">
        <v>1531</v>
      </c>
      <c r="E95" s="6">
        <f>'2020'!E95-'2008'!E95</f>
        <v>5.160770103390222E-3</v>
      </c>
      <c r="F95" s="6">
        <v>-2.5892841909887904E-5</v>
      </c>
      <c r="G95" s="5">
        <v>-3.2359470959451809E-5</v>
      </c>
      <c r="H95" s="4">
        <v>1.2459122828513865E-2</v>
      </c>
      <c r="I95" s="4">
        <v>1.0266674298909616E-2</v>
      </c>
      <c r="J95" s="4">
        <v>-9.4100771084461299E-3</v>
      </c>
      <c r="K95" s="4">
        <v>-3.822374900113043E-3</v>
      </c>
      <c r="L95" s="4">
        <v>-4.3325750154740716E-3</v>
      </c>
    </row>
    <row r="96" spans="1:12">
      <c r="A96" s="8" t="s">
        <v>154</v>
      </c>
      <c r="B96" s="1" t="s">
        <v>1385</v>
      </c>
      <c r="C96" s="1" t="s">
        <v>1240</v>
      </c>
      <c r="D96" s="1" t="s">
        <v>1532</v>
      </c>
      <c r="E96" s="6">
        <f>'2020'!E96-'2008'!E96</f>
        <v>-2.1158960575879404E-3</v>
      </c>
      <c r="F96" s="6">
        <v>-3.0701278418422895E-5</v>
      </c>
      <c r="G96" s="5">
        <v>-3.88649877757355E-5</v>
      </c>
      <c r="H96" s="4">
        <v>2.8465884210254103E-2</v>
      </c>
      <c r="I96" s="4">
        <v>3.6942576060658081E-2</v>
      </c>
      <c r="J96" s="4">
        <v>-4.1909009183153934E-2</v>
      </c>
      <c r="K96" s="4">
        <v>-1.474180632077015E-2</v>
      </c>
      <c r="L96" s="4">
        <v>-1.087354082457595E-2</v>
      </c>
    </row>
    <row r="97" spans="1:12">
      <c r="A97" s="8" t="s">
        <v>155</v>
      </c>
      <c r="B97" s="1" t="s">
        <v>1386</v>
      </c>
      <c r="C97" s="1" t="s">
        <v>1240</v>
      </c>
      <c r="D97" s="1" t="s">
        <v>1533</v>
      </c>
      <c r="E97" s="6">
        <f>'2020'!E97-'2008'!E97</f>
        <v>-1.1633755713051475E-2</v>
      </c>
      <c r="F97" s="6">
        <v>-8.5899121977781891E-5</v>
      </c>
      <c r="G97" s="5">
        <v>-1.5968681064419075E-4</v>
      </c>
      <c r="H97" s="4">
        <v>-6.4666911503742847E-2</v>
      </c>
      <c r="I97" s="4">
        <v>2.4949822533459648E-2</v>
      </c>
      <c r="J97" s="4">
        <v>-1.0460944939335581E-2</v>
      </c>
      <c r="K97" s="4">
        <v>1.3916419265316605E-2</v>
      </c>
      <c r="L97" s="4">
        <v>2.4627858931250773E-2</v>
      </c>
    </row>
    <row r="98" spans="1:12">
      <c r="A98" s="8" t="s">
        <v>156</v>
      </c>
      <c r="B98" s="1" t="s">
        <v>1387</v>
      </c>
      <c r="C98" s="1" t="s">
        <v>1240</v>
      </c>
      <c r="D98" s="1" t="s">
        <v>1534</v>
      </c>
      <c r="E98" s="6">
        <f>'2020'!E98-'2008'!E98</f>
        <v>4.0670037590377905E-3</v>
      </c>
      <c r="F98" s="6">
        <v>-5.1871388548981284E-5</v>
      </c>
      <c r="G98" s="5">
        <v>-9.2940352800233053E-5</v>
      </c>
      <c r="H98" s="4">
        <v>1.4756211233133108E-2</v>
      </c>
      <c r="I98" s="4">
        <v>-1.5264558696706773E-2</v>
      </c>
      <c r="J98" s="4">
        <v>5.3463795632550243E-2</v>
      </c>
      <c r="K98" s="4">
        <v>-2.2519236598479986E-3</v>
      </c>
      <c r="L98" s="4">
        <v>-4.6636520750090865E-2</v>
      </c>
    </row>
    <row r="99" spans="1:12">
      <c r="A99" s="8" t="s">
        <v>157</v>
      </c>
      <c r="B99" s="1" t="s">
        <v>158</v>
      </c>
      <c r="C99" s="1" t="s">
        <v>1240</v>
      </c>
      <c r="D99" s="1" t="s">
        <v>1535</v>
      </c>
      <c r="E99" s="6">
        <f>'2020'!E99-'2008'!E99</f>
        <v>-7.8527199388209734E-3</v>
      </c>
      <c r="F99" s="6">
        <v>-1.4832879128615057E-4</v>
      </c>
      <c r="G99" s="5">
        <v>-1.3548518358237935E-4</v>
      </c>
      <c r="H99" s="4">
        <v>-1.9926923177923071E-2</v>
      </c>
      <c r="I99" s="4">
        <v>2.8372594722643515E-2</v>
      </c>
      <c r="J99" s="4">
        <v>-2.3692415716711379E-2</v>
      </c>
      <c r="K99" s="4">
        <v>5.0646861035818572E-3</v>
      </c>
      <c r="L99" s="4">
        <v>2.3293381295880489E-3</v>
      </c>
    </row>
    <row r="100" spans="1:12">
      <c r="A100" s="8" t="s">
        <v>159</v>
      </c>
      <c r="B100" s="1" t="s">
        <v>160</v>
      </c>
      <c r="C100" s="1" t="s">
        <v>1241</v>
      </c>
      <c r="D100" s="1" t="s">
        <v>1133</v>
      </c>
      <c r="E100" s="6">
        <f>'2020'!E100-'2008'!E100</f>
        <v>-1.3973943079056583E-2</v>
      </c>
      <c r="F100" s="6">
        <v>-1.1496574347575894E-6</v>
      </c>
      <c r="G100" s="5">
        <v>-4.40906504724913E-6</v>
      </c>
      <c r="H100" s="4">
        <v>-6.0751173497762545E-3</v>
      </c>
      <c r="I100" s="4">
        <v>-1.108270239773218E-2</v>
      </c>
      <c r="J100" s="4">
        <v>-1.1643107078126824E-2</v>
      </c>
      <c r="K100" s="4">
        <v>0</v>
      </c>
      <c r="L100" s="4">
        <v>1.4826983746578627E-2</v>
      </c>
    </row>
    <row r="101" spans="1:12">
      <c r="A101" s="8" t="s">
        <v>161</v>
      </c>
      <c r="B101" s="1" t="s">
        <v>162</v>
      </c>
      <c r="C101" s="1" t="s">
        <v>1241</v>
      </c>
      <c r="D101" s="1" t="s">
        <v>1134</v>
      </c>
      <c r="E101" s="6">
        <f>'2020'!E101-'2008'!E101</f>
        <v>-2.0639358275956643E-2</v>
      </c>
      <c r="F101" s="6">
        <v>1.6288180713053819E-5</v>
      </c>
      <c r="G101" s="5">
        <v>1.4706429048631385E-5</v>
      </c>
      <c r="H101" s="4">
        <v>1.947546398793993E-2</v>
      </c>
      <c r="I101" s="4">
        <v>1.0222125477663963E-2</v>
      </c>
      <c r="J101" s="4">
        <v>-2.0403181229883549E-2</v>
      </c>
      <c r="K101" s="4">
        <v>-1.7876742487608174E-3</v>
      </c>
      <c r="L101" s="4">
        <v>-2.8146092262916256E-2</v>
      </c>
    </row>
    <row r="102" spans="1:12">
      <c r="A102" s="8" t="s">
        <v>163</v>
      </c>
      <c r="B102" s="1" t="s">
        <v>164</v>
      </c>
      <c r="C102" s="1" t="s">
        <v>1241</v>
      </c>
      <c r="D102" s="1" t="s">
        <v>1536</v>
      </c>
      <c r="E102" s="6">
        <f>'2020'!E102-'2008'!E102</f>
        <v>-7.1172879849750736E-3</v>
      </c>
      <c r="F102" s="6">
        <v>2.0471461027932316E-5</v>
      </c>
      <c r="G102" s="5">
        <v>8.6125154306294568E-6</v>
      </c>
      <c r="H102" s="4">
        <v>-1.8400228158609394E-2</v>
      </c>
      <c r="I102" s="4">
        <v>3.4755598155919998E-2</v>
      </c>
      <c r="J102" s="4">
        <v>1.3617178240942246E-2</v>
      </c>
      <c r="K102" s="4">
        <v>9.3064895159338228E-4</v>
      </c>
      <c r="L102" s="4">
        <v>-3.8020485174821275E-2</v>
      </c>
    </row>
    <row r="103" spans="1:12">
      <c r="A103" s="8" t="s">
        <v>165</v>
      </c>
      <c r="B103" s="1" t="s">
        <v>166</v>
      </c>
      <c r="C103" s="1" t="s">
        <v>1241</v>
      </c>
      <c r="D103" s="1" t="s">
        <v>1537</v>
      </c>
      <c r="E103" s="6">
        <f>'2020'!E103-'2008'!E103</f>
        <v>-1.7675382203765744E-2</v>
      </c>
      <c r="F103" s="6">
        <v>6.568188423656553E-5</v>
      </c>
      <c r="G103" s="5">
        <v>8.3406221178634822E-5</v>
      </c>
      <c r="H103" s="4">
        <v>5.8916360380355595E-3</v>
      </c>
      <c r="I103" s="4">
        <v>2.7336016026146909E-2</v>
      </c>
      <c r="J103" s="4">
        <v>-2.4113490233631768E-2</v>
      </c>
      <c r="K103" s="4">
        <v>-8.8235327525397981E-3</v>
      </c>
      <c r="L103" s="4">
        <v>-1.7966011281776759E-2</v>
      </c>
    </row>
    <row r="104" spans="1:12">
      <c r="A104" s="8" t="s">
        <v>167</v>
      </c>
      <c r="B104" s="1" t="s">
        <v>168</v>
      </c>
      <c r="C104" s="1" t="s">
        <v>1241</v>
      </c>
      <c r="D104" s="1" t="s">
        <v>1538</v>
      </c>
      <c r="E104" s="6">
        <f>'2020'!E104-'2008'!E104</f>
        <v>-2.8739683783886583E-3</v>
      </c>
      <c r="F104" s="6">
        <v>2.5190248471902864E-5</v>
      </c>
      <c r="G104" s="5">
        <v>3.7229101903864611E-5</v>
      </c>
      <c r="H104" s="4">
        <v>-2.4504522439283465E-2</v>
      </c>
      <c r="I104" s="4">
        <v>2.5935562412325391E-2</v>
      </c>
      <c r="J104" s="4">
        <v>-8.5696843378649246E-4</v>
      </c>
      <c r="K104" s="4">
        <v>-1.1338524081823745E-4</v>
      </c>
      <c r="L104" s="4">
        <v>-3.3346546768258517E-3</v>
      </c>
    </row>
    <row r="105" spans="1:12">
      <c r="A105" s="8" t="s">
        <v>169</v>
      </c>
      <c r="B105" s="1" t="s">
        <v>170</v>
      </c>
      <c r="C105" s="1" t="s">
        <v>1241</v>
      </c>
      <c r="D105" s="1" t="s">
        <v>1539</v>
      </c>
      <c r="E105" s="6">
        <f>'2020'!E105-'2008'!E105</f>
        <v>8.9559416654250157E-4</v>
      </c>
      <c r="F105" s="6">
        <v>-7.8708129377713979E-6</v>
      </c>
      <c r="G105" s="5">
        <v>-2.9063674491843823E-5</v>
      </c>
      <c r="H105" s="4">
        <v>1.9892791056996678E-3</v>
      </c>
      <c r="I105" s="4">
        <v>-2.0493624393266213E-2</v>
      </c>
      <c r="J105" s="4">
        <v>1.3837886124476201E-2</v>
      </c>
      <c r="K105" s="4">
        <v>2.3237860149965591E-3</v>
      </c>
      <c r="L105" s="4">
        <v>3.2382673146364727E-3</v>
      </c>
    </row>
    <row r="106" spans="1:12">
      <c r="A106" s="8" t="s">
        <v>171</v>
      </c>
      <c r="B106" s="1" t="s">
        <v>172</v>
      </c>
      <c r="C106" s="1" t="s">
        <v>1241</v>
      </c>
      <c r="D106" s="1" t="s">
        <v>1540</v>
      </c>
      <c r="E106" s="6">
        <f>'2020'!E106-'2008'!E106</f>
        <v>-6.8312377017436532E-3</v>
      </c>
      <c r="F106" s="6">
        <v>4.120527691106661E-5</v>
      </c>
      <c r="G106" s="5">
        <v>2.6866658615662316E-5</v>
      </c>
      <c r="H106" s="4">
        <v>3.267148262220132E-3</v>
      </c>
      <c r="I106" s="4">
        <v>3.0215481871905092E-2</v>
      </c>
      <c r="J106" s="4">
        <v>-3.6760889096464883E-2</v>
      </c>
      <c r="K106" s="4">
        <v>-1.1552918041280997E-2</v>
      </c>
      <c r="L106" s="4">
        <v>7.9999393018768683E-3</v>
      </c>
    </row>
    <row r="107" spans="1:12">
      <c r="A107" s="8" t="s">
        <v>173</v>
      </c>
      <c r="B107" s="1" t="s">
        <v>174</v>
      </c>
      <c r="C107" s="1" t="s">
        <v>1241</v>
      </c>
      <c r="D107" s="1" t="s">
        <v>1541</v>
      </c>
      <c r="E107" s="6">
        <f>'2020'!E107-'2008'!E107</f>
        <v>-2.487496545231227E-3</v>
      </c>
      <c r="F107" s="6">
        <v>-7.8662118291828657E-6</v>
      </c>
      <c r="G107" s="5">
        <v>-1.9485715562180277E-5</v>
      </c>
      <c r="H107" s="4">
        <v>-1.3601331617251938E-2</v>
      </c>
      <c r="I107" s="4">
        <v>-4.4447665858174112E-3</v>
      </c>
      <c r="J107" s="4">
        <v>-4.6113261673533246E-3</v>
      </c>
      <c r="K107" s="4">
        <v>6.4724219291066587E-3</v>
      </c>
      <c r="L107" s="4">
        <v>1.3697505896084816E-2</v>
      </c>
    </row>
    <row r="108" spans="1:12">
      <c r="A108" s="8" t="s">
        <v>175</v>
      </c>
      <c r="B108" s="1" t="s">
        <v>176</v>
      </c>
      <c r="C108" s="1" t="s">
        <v>1241</v>
      </c>
      <c r="D108" s="1" t="s">
        <v>1542</v>
      </c>
      <c r="E108" s="6">
        <f>'2020'!E108-'2008'!E108</f>
        <v>-1.4918055907781558E-2</v>
      </c>
      <c r="F108" s="6">
        <v>2.1592194568718178E-5</v>
      </c>
      <c r="G108" s="5">
        <v>3.0735013208457768E-5</v>
      </c>
      <c r="H108" s="4">
        <v>-7.1540905262449245E-3</v>
      </c>
      <c r="I108" s="4">
        <v>3.0480523700888162E-3</v>
      </c>
      <c r="J108" s="4">
        <v>4.1299536235256395E-4</v>
      </c>
      <c r="K108" s="4">
        <v>0</v>
      </c>
      <c r="L108" s="4">
        <v>-1.1225013113978111E-2</v>
      </c>
    </row>
    <row r="109" spans="1:12">
      <c r="A109" s="8" t="s">
        <v>177</v>
      </c>
      <c r="B109" s="1" t="s">
        <v>178</v>
      </c>
      <c r="C109" s="1" t="s">
        <v>1241</v>
      </c>
      <c r="D109" s="1" t="s">
        <v>1543</v>
      </c>
      <c r="E109" s="6">
        <f>'2020'!E109-'2008'!E109</f>
        <v>-1.8331263218634986E-4</v>
      </c>
      <c r="F109" s="6">
        <v>1.6874028170866411E-4</v>
      </c>
      <c r="G109" s="5">
        <v>2.0559615365573153E-4</v>
      </c>
      <c r="H109" s="4">
        <v>-2.6770128386176498E-2</v>
      </c>
      <c r="I109" s="4">
        <v>-1.0296268567619976E-2</v>
      </c>
      <c r="J109" s="4">
        <v>4.8783978496180963E-2</v>
      </c>
      <c r="K109" s="4">
        <v>0</v>
      </c>
      <c r="L109" s="4">
        <v>-1.1900894174570881E-2</v>
      </c>
    </row>
    <row r="110" spans="1:12">
      <c r="A110" s="8" t="s">
        <v>179</v>
      </c>
      <c r="B110" s="1" t="s">
        <v>180</v>
      </c>
      <c r="C110" s="1" t="s">
        <v>1241</v>
      </c>
      <c r="D110" s="1" t="s">
        <v>1135</v>
      </c>
      <c r="E110" s="6">
        <f>'2020'!E110-'2008'!E110</f>
        <v>-1.5748804465354926E-2</v>
      </c>
      <c r="F110" s="6">
        <v>4.2626811197701728E-6</v>
      </c>
      <c r="G110" s="5">
        <v>8.4105077010231419E-6</v>
      </c>
      <c r="H110" s="4">
        <v>3.0058187221768944E-2</v>
      </c>
      <c r="I110" s="4">
        <v>-4.1302257279797999E-2</v>
      </c>
      <c r="J110" s="4">
        <v>-2.8933464195604608E-3</v>
      </c>
      <c r="K110" s="4">
        <v>0</v>
      </c>
      <c r="L110" s="4">
        <v>-1.6113879877653337E-3</v>
      </c>
    </row>
    <row r="111" spans="1:12">
      <c r="A111" s="8" t="s">
        <v>1319</v>
      </c>
      <c r="B111" s="1" t="s">
        <v>1388</v>
      </c>
      <c r="C111" s="1" t="s">
        <v>1241</v>
      </c>
      <c r="D111" s="1" t="s">
        <v>1544</v>
      </c>
      <c r="E111" s="6">
        <f>'2020'!E111-'2008'!E111</f>
        <v>-1.6757023571268292E-2</v>
      </c>
      <c r="F111" s="6">
        <v>6.622384166146938E-6</v>
      </c>
      <c r="G111" s="5">
        <v>7.2079000012615193E-6</v>
      </c>
      <c r="H111" s="4">
        <v>4.8332964037173312E-3</v>
      </c>
      <c r="I111" s="4">
        <v>-9.2393871634266489E-3</v>
      </c>
      <c r="J111" s="4">
        <v>-1.0701466091757178E-2</v>
      </c>
      <c r="K111" s="4">
        <v>-1.1578661814562691E-3</v>
      </c>
      <c r="L111" s="4">
        <v>-4.9160053834556433E-4</v>
      </c>
    </row>
    <row r="112" spans="1:12">
      <c r="A112" s="8" t="s">
        <v>181</v>
      </c>
      <c r="B112" s="1" t="s">
        <v>182</v>
      </c>
      <c r="C112" s="1" t="s">
        <v>1241</v>
      </c>
      <c r="D112" s="1" t="s">
        <v>1545</v>
      </c>
      <c r="E112" s="6">
        <f>'2020'!E112-'2008'!E112</f>
        <v>-3.467319365794419E-2</v>
      </c>
      <c r="F112" s="6">
        <v>7.8609539473647414E-6</v>
      </c>
      <c r="G112" s="5">
        <v>3.3317057621171228E-6</v>
      </c>
      <c r="H112" s="4">
        <v>-3.9262987723352044E-3</v>
      </c>
      <c r="I112" s="4">
        <v>1.1912830171430244E-2</v>
      </c>
      <c r="J112" s="4">
        <v>5.8321607156044397E-3</v>
      </c>
      <c r="K112" s="4">
        <v>-6.0063896691045287E-3</v>
      </c>
      <c r="L112" s="4">
        <v>-4.2485496103539168E-2</v>
      </c>
    </row>
    <row r="113" spans="1:12">
      <c r="A113" s="8" t="s">
        <v>183</v>
      </c>
      <c r="B113" s="1" t="s">
        <v>184</v>
      </c>
      <c r="C113" s="1" t="s">
        <v>1241</v>
      </c>
      <c r="D113" s="1" t="s">
        <v>1546</v>
      </c>
      <c r="E113" s="6">
        <f>'2020'!E113-'2008'!E113</f>
        <v>1.1211598622038577E-2</v>
      </c>
      <c r="F113" s="6">
        <v>-1.8300654356253276E-5</v>
      </c>
      <c r="G113" s="5">
        <v>-1.2301779828784295E-4</v>
      </c>
      <c r="H113" s="4">
        <v>-4.7172561412459652E-2</v>
      </c>
      <c r="I113" s="4">
        <v>-2.8452107367212584E-2</v>
      </c>
      <c r="J113" s="4">
        <v>6.6451210551167317E-2</v>
      </c>
      <c r="K113" s="4">
        <v>7.4540184626523242E-3</v>
      </c>
      <c r="L113" s="4">
        <v>1.293103838789128E-2</v>
      </c>
    </row>
    <row r="114" spans="1:12">
      <c r="A114" s="8" t="s">
        <v>185</v>
      </c>
      <c r="B114" s="1" t="s">
        <v>186</v>
      </c>
      <c r="C114" s="1" t="s">
        <v>1241</v>
      </c>
      <c r="D114" s="1" t="s">
        <v>1547</v>
      </c>
      <c r="E114" s="6">
        <f>'2020'!E114-'2008'!E114</f>
        <v>-1.2047983837234766E-2</v>
      </c>
      <c r="F114" s="6">
        <v>-2.1563110784997214E-5</v>
      </c>
      <c r="G114" s="5">
        <v>-4.6197182475863228E-5</v>
      </c>
      <c r="H114" s="4">
        <v>-5.2018394377927907E-2</v>
      </c>
      <c r="I114" s="4">
        <v>4.7441123495076953E-3</v>
      </c>
      <c r="J114" s="4">
        <v>5.6169205370191794E-2</v>
      </c>
      <c r="K114" s="4">
        <v>0</v>
      </c>
      <c r="L114" s="4">
        <v>-2.094290717900632E-2</v>
      </c>
    </row>
    <row r="115" spans="1:12">
      <c r="A115" s="8" t="s">
        <v>187</v>
      </c>
      <c r="B115" s="1" t="s">
        <v>188</v>
      </c>
      <c r="C115" s="1" t="s">
        <v>1241</v>
      </c>
      <c r="D115" s="1" t="s">
        <v>1548</v>
      </c>
      <c r="E115" s="6">
        <f>'2020'!E115-'2008'!E115</f>
        <v>-2.0379202061058754E-2</v>
      </c>
      <c r="F115" s="6">
        <v>1.5601017167666447E-5</v>
      </c>
      <c r="G115" s="5">
        <v>-5.4000752016659351E-5</v>
      </c>
      <c r="H115" s="4">
        <v>8.3446550041761519E-3</v>
      </c>
      <c r="I115" s="4">
        <v>5.1094694950917313E-2</v>
      </c>
      <c r="J115" s="4">
        <v>-1.4035260201922722E-2</v>
      </c>
      <c r="K115" s="4">
        <v>-5.1542284819104634E-4</v>
      </c>
      <c r="L115" s="4">
        <v>-6.5267868966038561E-2</v>
      </c>
    </row>
    <row r="116" spans="1:12">
      <c r="A116" s="8" t="s">
        <v>189</v>
      </c>
      <c r="B116" s="1" t="s">
        <v>190</v>
      </c>
      <c r="C116" s="1" t="s">
        <v>1241</v>
      </c>
      <c r="D116" s="1" t="s">
        <v>1549</v>
      </c>
      <c r="E116" s="6">
        <f>'2020'!E116-'2008'!E116</f>
        <v>-2.1424141949824949E-2</v>
      </c>
      <c r="F116" s="6">
        <v>-3.0734424606824047E-5</v>
      </c>
      <c r="G116" s="5">
        <v>-9.1756906757182869E-5</v>
      </c>
      <c r="H116" s="4">
        <v>-1.237241525189009E-2</v>
      </c>
      <c r="I116" s="4">
        <v>-4.9203449101976326E-3</v>
      </c>
      <c r="J116" s="4">
        <v>-9.8091802674573902E-3</v>
      </c>
      <c r="K116" s="4">
        <v>5.3440253637718248E-4</v>
      </c>
      <c r="L116" s="4">
        <v>5.1433959433430376E-3</v>
      </c>
    </row>
    <row r="117" spans="1:12">
      <c r="A117" s="8" t="s">
        <v>191</v>
      </c>
      <c r="B117" s="1" t="s">
        <v>192</v>
      </c>
      <c r="C117" s="1" t="s">
        <v>1241</v>
      </c>
      <c r="D117" s="1" t="s">
        <v>1550</v>
      </c>
      <c r="E117" s="6">
        <f>'2020'!E117-'2008'!E117</f>
        <v>-3.9599356290054288E-4</v>
      </c>
      <c r="F117" s="6">
        <v>-1.1788471745532574E-5</v>
      </c>
      <c r="G117" s="5">
        <v>-2.7205602679019749E-5</v>
      </c>
      <c r="H117" s="4">
        <v>-3.984455849541968E-2</v>
      </c>
      <c r="I117" s="4">
        <v>-1.93661937608057E-2</v>
      </c>
      <c r="J117" s="4">
        <v>3.8842010656602227E-2</v>
      </c>
      <c r="K117" s="4">
        <v>5.5532408356345894E-3</v>
      </c>
      <c r="L117" s="4">
        <v>1.4419507201088026E-2</v>
      </c>
    </row>
    <row r="118" spans="1:12">
      <c r="A118" s="8" t="s">
        <v>193</v>
      </c>
      <c r="B118" s="1" t="s">
        <v>194</v>
      </c>
      <c r="C118" s="1" t="s">
        <v>1241</v>
      </c>
      <c r="D118" s="1" t="s">
        <v>1551</v>
      </c>
      <c r="E118" s="6">
        <f>'2020'!E118-'2008'!E118</f>
        <v>-2.2373017549691232E-2</v>
      </c>
      <c r="F118" s="6">
        <v>3.2747492925448143E-5</v>
      </c>
      <c r="G118" s="5">
        <v>6.9745121063254355E-5</v>
      </c>
      <c r="H118" s="4">
        <v>-3.3498807801343816E-2</v>
      </c>
      <c r="I118" s="4">
        <v>2.1006349217183584E-3</v>
      </c>
      <c r="J118" s="4">
        <v>1.4454379699150227E-2</v>
      </c>
      <c r="K118" s="4">
        <v>0</v>
      </c>
      <c r="L118" s="4">
        <v>-5.429224369216069E-3</v>
      </c>
    </row>
    <row r="119" spans="1:12">
      <c r="A119" s="8" t="s">
        <v>195</v>
      </c>
      <c r="B119" s="1" t="s">
        <v>196</v>
      </c>
      <c r="C119" s="1" t="s">
        <v>1241</v>
      </c>
      <c r="D119" s="1" t="s">
        <v>1552</v>
      </c>
      <c r="E119" s="6">
        <f>'2020'!E119-'2008'!E119</f>
        <v>-6.4266023931005001E-3</v>
      </c>
      <c r="F119" s="6">
        <v>-8.1675008513961569E-5</v>
      </c>
      <c r="G119" s="5">
        <v>-6.7831011981861583E-5</v>
      </c>
      <c r="H119" s="4">
        <v>-4.9963565839388435E-2</v>
      </c>
      <c r="I119" s="4">
        <v>2.5420933573253729E-2</v>
      </c>
      <c r="J119" s="4">
        <v>2.9428518505790952E-2</v>
      </c>
      <c r="K119" s="4">
        <v>0</v>
      </c>
      <c r="L119" s="4">
        <v>-1.1312488632756837E-2</v>
      </c>
    </row>
    <row r="120" spans="1:12">
      <c r="A120" s="8" t="s">
        <v>197</v>
      </c>
      <c r="B120" s="1" t="s">
        <v>198</v>
      </c>
      <c r="C120" s="1" t="s">
        <v>1241</v>
      </c>
      <c r="D120" s="1" t="s">
        <v>1136</v>
      </c>
      <c r="E120" s="6">
        <f>'2020'!E120-'2008'!E120</f>
        <v>-8.4022742073905365E-3</v>
      </c>
      <c r="F120" s="6">
        <v>7.6246441250927156E-5</v>
      </c>
      <c r="G120" s="5">
        <v>6.2458008037382436E-5</v>
      </c>
      <c r="H120" s="4">
        <v>-1.480313594682714E-2</v>
      </c>
      <c r="I120" s="4">
        <v>2.3203331303329744E-2</v>
      </c>
      <c r="J120" s="4">
        <v>-1.8251713518309662E-2</v>
      </c>
      <c r="K120" s="4">
        <v>0</v>
      </c>
      <c r="L120" s="4">
        <v>1.449243954416474E-3</v>
      </c>
    </row>
    <row r="121" spans="1:12">
      <c r="A121" s="8" t="s">
        <v>199</v>
      </c>
      <c r="B121" s="1" t="s">
        <v>200</v>
      </c>
      <c r="C121" s="1" t="s">
        <v>1241</v>
      </c>
      <c r="D121" s="1" t="s">
        <v>1553</v>
      </c>
      <c r="E121" s="6">
        <f>'2020'!E121-'2008'!E121</f>
        <v>-1.1352605442086217E-2</v>
      </c>
      <c r="F121" s="6">
        <v>-5.1925024497602338E-6</v>
      </c>
      <c r="G121" s="5">
        <v>-1.1019614927255756E-5</v>
      </c>
      <c r="H121" s="4">
        <v>9.1326506369222293E-3</v>
      </c>
      <c r="I121" s="4">
        <v>2.4453801203942138E-2</v>
      </c>
      <c r="J121" s="4">
        <v>-4.2054177985317909E-2</v>
      </c>
      <c r="K121" s="4">
        <v>0</v>
      </c>
      <c r="L121" s="4">
        <v>-2.8848792976326927E-3</v>
      </c>
    </row>
    <row r="122" spans="1:12">
      <c r="A122" s="8" t="s">
        <v>201</v>
      </c>
      <c r="B122" s="1" t="s">
        <v>202</v>
      </c>
      <c r="C122" s="1" t="s">
        <v>1241</v>
      </c>
      <c r="D122" s="1" t="s">
        <v>1554</v>
      </c>
      <c r="E122" s="6">
        <f>'2020'!E122-'2008'!E122</f>
        <v>-1.9109142292820958E-2</v>
      </c>
      <c r="F122" s="6">
        <v>-1.4716897599170178E-5</v>
      </c>
      <c r="G122" s="5">
        <v>-2.8908961302025254E-5</v>
      </c>
      <c r="H122" s="4">
        <v>-5.1356454906359844E-3</v>
      </c>
      <c r="I122" s="4">
        <v>-2.9319139164003527E-3</v>
      </c>
      <c r="J122" s="4">
        <v>1.2408166808096921E-3</v>
      </c>
      <c r="K122" s="4">
        <v>0</v>
      </c>
      <c r="L122" s="4">
        <v>-1.2282399566594307E-2</v>
      </c>
    </row>
    <row r="123" spans="1:12">
      <c r="A123" s="8" t="s">
        <v>203</v>
      </c>
      <c r="B123" s="1" t="s">
        <v>204</v>
      </c>
      <c r="C123" s="1" t="s">
        <v>1241</v>
      </c>
      <c r="D123" s="1" t="s">
        <v>1137</v>
      </c>
      <c r="E123" s="6">
        <f>'2020'!E123-'2008'!E123</f>
        <v>-1.713836338587571E-2</v>
      </c>
      <c r="F123" s="6">
        <v>-3.46786592702133E-8</v>
      </c>
      <c r="G123" s="5">
        <v>-1.9852572983862667E-5</v>
      </c>
      <c r="H123" s="4">
        <v>3.1034736287251591E-2</v>
      </c>
      <c r="I123" s="4">
        <v>2.4745002796386362E-3</v>
      </c>
      <c r="J123" s="4">
        <v>-3.4810848992889429E-2</v>
      </c>
      <c r="K123" s="4">
        <v>-1.0983578675775721E-2</v>
      </c>
      <c r="L123" s="4">
        <v>-4.8531722841007735E-3</v>
      </c>
    </row>
    <row r="124" spans="1:12">
      <c r="A124" s="8" t="s">
        <v>205</v>
      </c>
      <c r="B124" s="1" t="s">
        <v>206</v>
      </c>
      <c r="C124" s="1" t="s">
        <v>1241</v>
      </c>
      <c r="D124" s="1" t="s">
        <v>1555</v>
      </c>
      <c r="E124" s="6">
        <f>'2020'!E124-'2008'!E124</f>
        <v>-1.1656898947396577E-2</v>
      </c>
      <c r="F124" s="6">
        <v>1.2930042495376426E-5</v>
      </c>
      <c r="G124" s="5">
        <v>1.1553036359694141E-5</v>
      </c>
      <c r="H124" s="4">
        <v>-9.1562029461782213E-3</v>
      </c>
      <c r="I124" s="4">
        <v>-5.332878444492567E-3</v>
      </c>
      <c r="J124" s="4">
        <v>2.8941960382602994E-3</v>
      </c>
      <c r="K124" s="4">
        <v>8.8864050703480173E-4</v>
      </c>
      <c r="L124" s="4">
        <v>-9.5065410202087655E-4</v>
      </c>
    </row>
    <row r="125" spans="1:12">
      <c r="A125" s="8" t="s">
        <v>207</v>
      </c>
      <c r="B125" s="1" t="s">
        <v>208</v>
      </c>
      <c r="C125" s="1" t="s">
        <v>1241</v>
      </c>
      <c r="D125" s="1" t="s">
        <v>1556</v>
      </c>
      <c r="E125" s="6">
        <f>'2020'!E125-'2008'!E125</f>
        <v>-2.5605624964154472E-2</v>
      </c>
      <c r="F125" s="6">
        <v>2.1392587479332672E-6</v>
      </c>
      <c r="G125" s="5">
        <v>2.7170947763144884E-6</v>
      </c>
      <c r="H125" s="4">
        <v>4.1822130557635923E-4</v>
      </c>
      <c r="I125" s="4">
        <v>2.8447388359747194E-3</v>
      </c>
      <c r="J125" s="4">
        <v>-1.8075589653715834E-2</v>
      </c>
      <c r="K125" s="4">
        <v>0</v>
      </c>
      <c r="L125" s="4">
        <v>-1.0792995451989664E-2</v>
      </c>
    </row>
    <row r="126" spans="1:12">
      <c r="A126" s="8" t="s">
        <v>209</v>
      </c>
      <c r="B126" s="1" t="s">
        <v>210</v>
      </c>
      <c r="C126" s="1" t="s">
        <v>1241</v>
      </c>
      <c r="D126" s="1" t="s">
        <v>1138</v>
      </c>
      <c r="E126" s="6">
        <f>'2020'!E126-'2008'!E126</f>
        <v>-4.2458064557316988E-2</v>
      </c>
      <c r="F126" s="6">
        <v>-7.4560612521885098E-6</v>
      </c>
      <c r="G126" s="5">
        <v>-1.3055506546837102E-5</v>
      </c>
      <c r="H126" s="4">
        <v>-8.1353292497654592E-2</v>
      </c>
      <c r="I126" s="4">
        <v>0.1115532739408861</v>
      </c>
      <c r="J126" s="4">
        <v>6.9871803025826906E-3</v>
      </c>
      <c r="K126" s="4">
        <v>-1.7423638438293088E-2</v>
      </c>
      <c r="L126" s="4">
        <v>-6.222158786483812E-2</v>
      </c>
    </row>
    <row r="127" spans="1:12">
      <c r="A127" s="8" t="s">
        <v>211</v>
      </c>
      <c r="B127" s="1" t="s">
        <v>212</v>
      </c>
      <c r="C127" s="1" t="s">
        <v>1241</v>
      </c>
      <c r="D127" s="1" t="s">
        <v>1557</v>
      </c>
      <c r="E127" s="6">
        <f>'2020'!E127-'2008'!E127</f>
        <v>-1.4106790638543809E-2</v>
      </c>
      <c r="F127" s="6">
        <v>1.7094139837368599E-5</v>
      </c>
      <c r="G127" s="5">
        <v>3.3831807089493282E-5</v>
      </c>
      <c r="H127" s="4">
        <v>1.9822751710099618E-5</v>
      </c>
      <c r="I127" s="4">
        <v>-9.7484771766714884E-4</v>
      </c>
      <c r="J127" s="4">
        <v>-6.9764333853255395E-3</v>
      </c>
      <c r="K127" s="4">
        <v>0</v>
      </c>
      <c r="L127" s="4">
        <v>-6.1753322872611319E-3</v>
      </c>
    </row>
    <row r="128" spans="1:12">
      <c r="A128" s="8" t="s">
        <v>1320</v>
      </c>
      <c r="B128" s="1" t="s">
        <v>213</v>
      </c>
      <c r="C128" s="1" t="s">
        <v>1241</v>
      </c>
      <c r="D128" s="1" t="s">
        <v>1139</v>
      </c>
      <c r="E128" s="6">
        <f>'2020'!E128-'2008'!E128</f>
        <v>-1.4600972985578498E-2</v>
      </c>
      <c r="F128" s="6">
        <v>1.7542739071944191E-4</v>
      </c>
      <c r="G128" s="5">
        <v>3.9558200109111061E-4</v>
      </c>
      <c r="H128" s="4">
        <v>-1.3615207663214189E-2</v>
      </c>
      <c r="I128" s="4">
        <v>-2.8345207695095645E-2</v>
      </c>
      <c r="J128" s="4">
        <v>1.3066939171823388E-2</v>
      </c>
      <c r="K128" s="4">
        <v>1.3421513844198228E-2</v>
      </c>
      <c r="L128" s="4">
        <v>8.7098935670987254E-4</v>
      </c>
    </row>
    <row r="129" spans="1:12">
      <c r="A129" s="8" t="s">
        <v>214</v>
      </c>
      <c r="B129" s="1" t="s">
        <v>215</v>
      </c>
      <c r="C129" s="1" t="s">
        <v>1241</v>
      </c>
      <c r="D129" s="1" t="s">
        <v>1558</v>
      </c>
      <c r="E129" s="6">
        <f>'2020'!E129-'2008'!E129</f>
        <v>-1.236363729718315E-2</v>
      </c>
      <c r="F129" s="6">
        <v>4.5646592627610495E-5</v>
      </c>
      <c r="G129" s="5">
        <v>-9.3065860705907619E-6</v>
      </c>
      <c r="H129" s="4">
        <v>-2.7071793443972654E-2</v>
      </c>
      <c r="I129" s="4">
        <v>4.5671136405777545E-2</v>
      </c>
      <c r="J129" s="4">
        <v>1.2575357200571013E-2</v>
      </c>
      <c r="K129" s="4">
        <v>-3.6306070838738186E-3</v>
      </c>
      <c r="L129" s="4">
        <v>-3.9907730375685152E-2</v>
      </c>
    </row>
    <row r="130" spans="1:12">
      <c r="A130" s="8" t="s">
        <v>216</v>
      </c>
      <c r="B130" s="1" t="s">
        <v>217</v>
      </c>
      <c r="C130" s="1" t="s">
        <v>1241</v>
      </c>
      <c r="D130" s="1" t="s">
        <v>1140</v>
      </c>
      <c r="E130" s="6">
        <f>'2020'!E130-'2008'!E130</f>
        <v>-1.428130820278084E-2</v>
      </c>
      <c r="F130" s="6">
        <v>-3.052585143890397E-5</v>
      </c>
      <c r="G130" s="5">
        <v>-7.0635442109583417E-5</v>
      </c>
      <c r="H130" s="4">
        <v>2.2170291497521581E-2</v>
      </c>
      <c r="I130" s="4">
        <v>-7.0326366414522334E-3</v>
      </c>
      <c r="J130" s="4">
        <v>-8.4089618725991661E-2</v>
      </c>
      <c r="K130" s="4">
        <v>3.620602415032656E-2</v>
      </c>
      <c r="L130" s="4">
        <v>1.846463151681485E-2</v>
      </c>
    </row>
    <row r="131" spans="1:12">
      <c r="A131" s="8" t="s">
        <v>1321</v>
      </c>
      <c r="B131" s="1" t="s">
        <v>220</v>
      </c>
      <c r="C131" s="1" t="s">
        <v>1241</v>
      </c>
      <c r="D131" s="1" t="s">
        <v>1559</v>
      </c>
      <c r="E131" s="6">
        <f>'2020'!E131-'2008'!E131</f>
        <v>-6.8933493852109118E-3</v>
      </c>
      <c r="F131" s="6">
        <v>-1.7801932122511136E-5</v>
      </c>
      <c r="G131" s="5">
        <v>-4.6125786832940812E-5</v>
      </c>
      <c r="H131" s="4">
        <v>2.7314088073717269E-2</v>
      </c>
      <c r="I131" s="4">
        <v>3.6281722657746665E-2</v>
      </c>
      <c r="J131" s="4">
        <v>-9.837585971954832E-3</v>
      </c>
      <c r="K131" s="4">
        <v>-1.5072681333413371E-2</v>
      </c>
      <c r="L131" s="4">
        <v>-4.5578892811306587E-2</v>
      </c>
    </row>
    <row r="132" spans="1:12">
      <c r="A132" s="8" t="s">
        <v>1322</v>
      </c>
      <c r="B132" s="1" t="s">
        <v>1389</v>
      </c>
      <c r="C132" s="1" t="s">
        <v>1241</v>
      </c>
      <c r="D132" s="1" t="s">
        <v>1560</v>
      </c>
      <c r="E132" s="6">
        <f>'2020'!E132-'2008'!E132</f>
        <v>1.2727138325933529E-2</v>
      </c>
      <c r="F132" s="6">
        <v>4.2280510400535863E-6</v>
      </c>
      <c r="G132" s="5">
        <v>-2.4655015633880096E-5</v>
      </c>
      <c r="H132" s="4">
        <v>-3.0571733156540198E-2</v>
      </c>
      <c r="I132" s="4">
        <v>-2.1548846361981747E-2</v>
      </c>
      <c r="J132" s="4">
        <v>1.8724032215774455E-2</v>
      </c>
      <c r="K132" s="4">
        <v>6.0686066193683941E-3</v>
      </c>
      <c r="L132" s="4">
        <v>4.00550790093126E-2</v>
      </c>
    </row>
    <row r="133" spans="1:12">
      <c r="A133" s="8" t="s">
        <v>218</v>
      </c>
      <c r="B133" s="1" t="s">
        <v>219</v>
      </c>
      <c r="C133" s="1" t="s">
        <v>1241</v>
      </c>
      <c r="D133" s="1" t="s">
        <v>1561</v>
      </c>
      <c r="E133" s="6">
        <f>'2020'!E133-'2008'!E133</f>
        <v>1.0940596626190291E-2</v>
      </c>
      <c r="F133" s="6">
        <v>-2.7617355731363938E-6</v>
      </c>
      <c r="G133" s="5">
        <v>-8.8992267890680997E-6</v>
      </c>
      <c r="H133" s="4">
        <v>-2.0611651990440502E-2</v>
      </c>
      <c r="I133" s="4">
        <v>4.3662484608907315E-3</v>
      </c>
      <c r="J133" s="4">
        <v>4.759872340471985E-2</v>
      </c>
      <c r="K133" s="4">
        <v>-1.5101670723290994E-2</v>
      </c>
      <c r="L133" s="4">
        <v>-5.3110525256888086E-3</v>
      </c>
    </row>
    <row r="134" spans="1:12">
      <c r="A134" s="8" t="s">
        <v>1265</v>
      </c>
      <c r="B134" s="1" t="s">
        <v>1266</v>
      </c>
      <c r="C134" s="1" t="s">
        <v>1241</v>
      </c>
      <c r="D134" s="1" t="s">
        <v>1562</v>
      </c>
      <c r="E134" s="6">
        <f>'2020'!E134-'2008'!E134</f>
        <v>1.436458922202799E-2</v>
      </c>
      <c r="F134" s="6">
        <v>1.199524087304059E-4</v>
      </c>
      <c r="G134" s="5">
        <v>1.2160441834015541E-4</v>
      </c>
      <c r="H134" s="4">
        <v>-2.2274230476909997E-2</v>
      </c>
      <c r="I134" s="4">
        <v>6.1970957357382339E-3</v>
      </c>
      <c r="J134" s="4">
        <v>4.7954736771807116E-2</v>
      </c>
      <c r="K134" s="4">
        <v>-8.0284771968864872E-3</v>
      </c>
      <c r="L134" s="4">
        <v>-9.4845356117207891E-3</v>
      </c>
    </row>
    <row r="135" spans="1:12">
      <c r="A135" s="8" t="s">
        <v>1323</v>
      </c>
      <c r="B135" s="1" t="s">
        <v>223</v>
      </c>
      <c r="C135" s="1" t="s">
        <v>1241</v>
      </c>
      <c r="D135" s="1" t="s">
        <v>1563</v>
      </c>
      <c r="E135" s="6">
        <f>'2020'!E135-'2008'!E135</f>
        <v>1.7808620339037018E-2</v>
      </c>
      <c r="F135" s="6">
        <v>-1.14541945766767E-5</v>
      </c>
      <c r="G135" s="5">
        <v>-2.6909480004664362E-5</v>
      </c>
      <c r="H135" s="4">
        <v>4.0377502884140173E-2</v>
      </c>
      <c r="I135" s="4">
        <v>1.5142694617238335E-2</v>
      </c>
      <c r="J135" s="4">
        <v>1.0259768391759128E-2</v>
      </c>
      <c r="K135" s="4">
        <v>-1.2420264822270571E-3</v>
      </c>
      <c r="L135" s="4">
        <v>-4.6729319071873526E-2</v>
      </c>
    </row>
    <row r="136" spans="1:12">
      <c r="A136" s="8" t="s">
        <v>221</v>
      </c>
      <c r="B136" s="1" t="s">
        <v>222</v>
      </c>
      <c r="C136" s="1" t="s">
        <v>1241</v>
      </c>
      <c r="D136" s="1" t="s">
        <v>1564</v>
      </c>
      <c r="E136" s="6">
        <f>'2020'!E136-'2008'!E136</f>
        <v>-1.1596518419718094E-3</v>
      </c>
      <c r="F136" s="6">
        <v>3.0933416743407954E-5</v>
      </c>
      <c r="G136" s="5">
        <v>2.6459997574102478E-5</v>
      </c>
      <c r="H136" s="4">
        <v>1.9555365731418611E-2</v>
      </c>
      <c r="I136" s="4">
        <v>-7.742038177751473E-3</v>
      </c>
      <c r="J136" s="4">
        <v>-3.539447926435707E-2</v>
      </c>
      <c r="K136" s="4">
        <v>8.6895121919634988E-3</v>
      </c>
      <c r="L136" s="4">
        <v>1.3731987676754515E-2</v>
      </c>
    </row>
    <row r="137" spans="1:12">
      <c r="A137" s="8" t="s">
        <v>1324</v>
      </c>
      <c r="B137" s="1" t="s">
        <v>476</v>
      </c>
      <c r="C137" s="1" t="s">
        <v>1241</v>
      </c>
      <c r="D137" s="1" t="s">
        <v>1565</v>
      </c>
      <c r="E137" s="6">
        <f>'2020'!E137-'2008'!E137</f>
        <v>3.7387389016204642E-3</v>
      </c>
      <c r="F137" s="6">
        <v>2.9596156119543048E-4</v>
      </c>
      <c r="G137" s="5">
        <v>3.6952098907299595E-4</v>
      </c>
      <c r="H137" s="4">
        <v>-2.1026011946086665E-2</v>
      </c>
      <c r="I137" s="4">
        <v>-3.2293714169659982E-3</v>
      </c>
      <c r="J137" s="4">
        <v>2.3611804873100328E-2</v>
      </c>
      <c r="K137" s="4">
        <v>-3.3102471799748854E-3</v>
      </c>
      <c r="L137" s="4">
        <v>7.6925645715477664E-3</v>
      </c>
    </row>
    <row r="138" spans="1:12">
      <c r="A138" s="8" t="s">
        <v>1325</v>
      </c>
      <c r="B138" s="1" t="s">
        <v>477</v>
      </c>
      <c r="C138" s="1" t="s">
        <v>1241</v>
      </c>
      <c r="D138" s="1" t="s">
        <v>1566</v>
      </c>
      <c r="E138" s="6">
        <f>'2020'!E138-'2008'!E138</f>
        <v>1.3055292827180154E-2</v>
      </c>
      <c r="F138" s="6">
        <v>7.2644439316402068E-5</v>
      </c>
      <c r="G138" s="5">
        <v>6.7401315263076401E-5</v>
      </c>
      <c r="H138" s="4">
        <v>-1.2392578292527365E-2</v>
      </c>
      <c r="I138" s="4">
        <v>-3.4701095363046941E-3</v>
      </c>
      <c r="J138" s="4">
        <v>5.8547892976787363E-2</v>
      </c>
      <c r="K138" s="4">
        <v>-1.3744487238039451E-3</v>
      </c>
      <c r="L138" s="4">
        <v>-2.8255463596971148E-2</v>
      </c>
    </row>
    <row r="139" spans="1:12">
      <c r="A139" s="8" t="s">
        <v>224</v>
      </c>
      <c r="B139" s="1" t="s">
        <v>1390</v>
      </c>
      <c r="C139" s="1" t="s">
        <v>1242</v>
      </c>
      <c r="D139" s="1" t="s">
        <v>1567</v>
      </c>
      <c r="E139" s="6">
        <f>'2020'!E139-'2008'!E139</f>
        <v>-3.1496028306800539E-3</v>
      </c>
      <c r="F139" s="6">
        <v>3.0259580666983088E-4</v>
      </c>
      <c r="G139" s="5">
        <v>3.8813111910872018E-5</v>
      </c>
      <c r="H139" s="4">
        <v>-1.6581761292704333E-2</v>
      </c>
      <c r="I139" s="4">
        <v>1.8039365669943463E-3</v>
      </c>
      <c r="J139" s="4">
        <v>7.5911382265077126E-3</v>
      </c>
      <c r="K139" s="4">
        <v>4.0370836685222553E-3</v>
      </c>
      <c r="L139" s="4">
        <v>0</v>
      </c>
    </row>
    <row r="140" spans="1:12">
      <c r="A140" s="8" t="s">
        <v>225</v>
      </c>
      <c r="B140" s="1" t="s">
        <v>226</v>
      </c>
      <c r="C140" s="1" t="s">
        <v>1242</v>
      </c>
      <c r="D140" s="1" t="s">
        <v>1568</v>
      </c>
      <c r="E140" s="6">
        <f>'2020'!E140-'2008'!E140</f>
        <v>-2.9596939220786767E-3</v>
      </c>
      <c r="F140" s="6">
        <v>2.5607565881691409E-4</v>
      </c>
      <c r="G140" s="5">
        <v>2.4124909359799746E-4</v>
      </c>
      <c r="H140" s="4">
        <v>6.9707301662650101E-3</v>
      </c>
      <c r="I140" s="4">
        <v>1.616574296259074E-2</v>
      </c>
      <c r="J140" s="4">
        <v>-1.3667630837851705E-2</v>
      </c>
      <c r="K140" s="4">
        <v>0</v>
      </c>
      <c r="L140" s="4">
        <v>-1.2428536213082767E-2</v>
      </c>
    </row>
    <row r="141" spans="1:12">
      <c r="A141" s="8" t="s">
        <v>227</v>
      </c>
      <c r="B141" s="1" t="s">
        <v>228</v>
      </c>
      <c r="C141" s="1" t="s">
        <v>1242</v>
      </c>
      <c r="D141" s="1" t="s">
        <v>1569</v>
      </c>
      <c r="E141" s="6">
        <f>'2020'!E141-'2008'!E141</f>
        <v>1.5655128825843301E-3</v>
      </c>
      <c r="F141" s="6">
        <v>-1.1289230852332436E-4</v>
      </c>
      <c r="G141" s="5">
        <v>-1.4727924112567633E-4</v>
      </c>
      <c r="H141" s="4">
        <v>-2.0436089838181792E-2</v>
      </c>
      <c r="I141" s="4">
        <v>4.4621927250599935E-2</v>
      </c>
      <c r="J141" s="4">
        <v>5.2492367545215385E-2</v>
      </c>
      <c r="K141" s="4">
        <v>-5.1830337489452406E-2</v>
      </c>
      <c r="L141" s="4">
        <v>-2.3282354585596847E-2</v>
      </c>
    </row>
    <row r="142" spans="1:12">
      <c r="A142" s="8" t="s">
        <v>1326</v>
      </c>
      <c r="B142" s="1" t="s">
        <v>1391</v>
      </c>
      <c r="C142" s="1" t="s">
        <v>1242</v>
      </c>
      <c r="D142" s="1" t="s">
        <v>1570</v>
      </c>
      <c r="E142" s="6">
        <f>'2020'!E142-'2008'!E142</f>
        <v>-1.6761046931557111E-4</v>
      </c>
      <c r="F142" s="6">
        <v>7.5102411958209996E-4</v>
      </c>
      <c r="G142" s="5">
        <v>-6.5308670006200141E-4</v>
      </c>
      <c r="H142" s="4">
        <v>-4.4063544060095217E-2</v>
      </c>
      <c r="I142" s="4">
        <v>3.1075903863503174E-2</v>
      </c>
      <c r="J142" s="4">
        <v>1.1637801745546017E-2</v>
      </c>
      <c r="K142" s="4">
        <v>2.6751916600643308E-3</v>
      </c>
      <c r="L142" s="4">
        <v>-1.4929636783338422E-3</v>
      </c>
    </row>
    <row r="143" spans="1:12">
      <c r="A143" s="8" t="s">
        <v>229</v>
      </c>
      <c r="B143" s="1" t="s">
        <v>230</v>
      </c>
      <c r="C143" s="1" t="s">
        <v>1242</v>
      </c>
      <c r="D143" s="1" t="s">
        <v>1571</v>
      </c>
      <c r="E143" s="6">
        <f>'2020'!E143-'2008'!E143</f>
        <v>1.7135793141158651E-3</v>
      </c>
      <c r="F143" s="6">
        <v>3.310015374501157E-4</v>
      </c>
      <c r="G143" s="5">
        <v>1.1789588376683296E-4</v>
      </c>
      <c r="H143" s="4">
        <v>-3.8123183647548076E-2</v>
      </c>
      <c r="I143" s="4">
        <v>1.1013022758160573E-2</v>
      </c>
      <c r="J143" s="4">
        <v>1.6914039349977664E-2</v>
      </c>
      <c r="K143" s="4">
        <v>5.5151759917682662E-3</v>
      </c>
      <c r="L143" s="4">
        <v>6.3945248617574245E-3</v>
      </c>
    </row>
    <row r="144" spans="1:12">
      <c r="A144" s="8" t="s">
        <v>231</v>
      </c>
      <c r="B144" s="1" t="s">
        <v>232</v>
      </c>
      <c r="C144" s="1" t="s">
        <v>1242</v>
      </c>
      <c r="D144" s="1" t="s">
        <v>1572</v>
      </c>
      <c r="E144" s="6">
        <f>'2020'!E144-'2008'!E144</f>
        <v>-1.092118221782612E-2</v>
      </c>
      <c r="F144" s="6">
        <v>2.9163071823425785E-4</v>
      </c>
      <c r="G144" s="5">
        <v>2.6054087486288621E-4</v>
      </c>
      <c r="H144" s="4">
        <v>-3.0924745291831812E-3</v>
      </c>
      <c r="I144" s="4">
        <v>2.0486184641214766E-2</v>
      </c>
      <c r="J144" s="4">
        <v>-2.0380974712486843E-2</v>
      </c>
      <c r="K144" s="4">
        <v>-9.0429271649655127E-3</v>
      </c>
      <c r="L144" s="4">
        <v>1.1090095475945099E-3</v>
      </c>
    </row>
    <row r="145" spans="1:12">
      <c r="A145" s="8" t="s">
        <v>233</v>
      </c>
      <c r="B145" s="1" t="s">
        <v>234</v>
      </c>
      <c r="C145" s="1" t="s">
        <v>1242</v>
      </c>
      <c r="D145" s="1" t="s">
        <v>1573</v>
      </c>
      <c r="E145" s="6">
        <f>'2020'!E145-'2008'!E145</f>
        <v>-6.0936637407155159E-4</v>
      </c>
      <c r="F145" s="6">
        <v>-1.2957225259325111E-4</v>
      </c>
      <c r="G145" s="5">
        <v>-9.9534499366300128E-5</v>
      </c>
      <c r="H145" s="4">
        <v>-6.4496790058724024E-2</v>
      </c>
      <c r="I145" s="4">
        <v>1.6711714319290333E-2</v>
      </c>
      <c r="J145" s="4">
        <v>5.3269616632559844E-2</v>
      </c>
      <c r="K145" s="4">
        <v>-3.5886660895587605E-3</v>
      </c>
      <c r="L145" s="4">
        <v>-2.5052411776389279E-3</v>
      </c>
    </row>
    <row r="146" spans="1:12">
      <c r="A146" s="8" t="s">
        <v>235</v>
      </c>
      <c r="B146" s="1" t="s">
        <v>1392</v>
      </c>
      <c r="C146" s="1" t="s">
        <v>1242</v>
      </c>
      <c r="D146" s="1" t="s">
        <v>1574</v>
      </c>
      <c r="E146" s="6">
        <f>'2020'!E146-'2008'!E146</f>
        <v>-1.3145444219785307E-2</v>
      </c>
      <c r="F146" s="6">
        <v>-4.3125283141712961E-5</v>
      </c>
      <c r="G146" s="5">
        <v>-7.1330894863415935E-5</v>
      </c>
      <c r="H146" s="4">
        <v>4.4541447937379852E-3</v>
      </c>
      <c r="I146" s="4">
        <v>-2.5435526649904006E-3</v>
      </c>
      <c r="J146" s="4">
        <v>1.0623920167353668E-2</v>
      </c>
      <c r="K146" s="4">
        <v>-7.3531065354207818E-4</v>
      </c>
      <c r="L146" s="4">
        <v>-2.494464586234443E-2</v>
      </c>
    </row>
    <row r="147" spans="1:12">
      <c r="A147" s="8" t="s">
        <v>236</v>
      </c>
      <c r="B147" s="1" t="s">
        <v>237</v>
      </c>
      <c r="C147" s="1" t="s">
        <v>1242</v>
      </c>
      <c r="D147" s="1" t="s">
        <v>1575</v>
      </c>
      <c r="E147" s="6">
        <f>'2020'!E147-'2008'!E147</f>
        <v>1.1205639693579184E-2</v>
      </c>
      <c r="F147" s="6">
        <v>-7.0973880590208499E-5</v>
      </c>
      <c r="G147" s="5">
        <v>-1.3397418289878415E-4</v>
      </c>
      <c r="H147" s="4">
        <v>-3.1482542378252376E-2</v>
      </c>
      <c r="I147" s="4">
        <v>-3.007307066309528E-3</v>
      </c>
      <c r="J147" s="4">
        <v>2.1492022376718781E-2</v>
      </c>
      <c r="K147" s="4">
        <v>1.3995026116299205E-2</v>
      </c>
      <c r="L147" s="4">
        <v>1.0208440645123065E-2</v>
      </c>
    </row>
    <row r="148" spans="1:12">
      <c r="A148" s="8" t="s">
        <v>238</v>
      </c>
      <c r="B148" s="1" t="s">
        <v>239</v>
      </c>
      <c r="C148" s="1" t="s">
        <v>1242</v>
      </c>
      <c r="D148" s="1" t="s">
        <v>1576</v>
      </c>
      <c r="E148" s="6">
        <f>'2020'!E148-'2008'!E148</f>
        <v>-4.6354514660180146E-3</v>
      </c>
      <c r="F148" s="6">
        <v>4.1266362203193265E-4</v>
      </c>
      <c r="G148" s="5">
        <v>2.4759038271345447E-4</v>
      </c>
      <c r="H148" s="4">
        <v>8.0183825803385733E-3</v>
      </c>
      <c r="I148" s="4">
        <v>7.3523514995317452E-2</v>
      </c>
      <c r="J148" s="4">
        <v>-1.4496912166000228E-2</v>
      </c>
      <c r="K148" s="4">
        <v>-2.0793400058672654E-2</v>
      </c>
      <c r="L148" s="4">
        <v>-5.0887036817001116E-2</v>
      </c>
    </row>
    <row r="149" spans="1:12">
      <c r="A149" s="8" t="s">
        <v>240</v>
      </c>
      <c r="B149" s="1" t="s">
        <v>241</v>
      </c>
      <c r="C149" s="1" t="s">
        <v>1242</v>
      </c>
      <c r="D149" s="1" t="s">
        <v>1577</v>
      </c>
      <c r="E149" s="6">
        <f>'2020'!E149-'2008'!E149</f>
        <v>-7.6676277965435635E-3</v>
      </c>
      <c r="F149" s="6">
        <v>6.4721377162217859E-5</v>
      </c>
      <c r="G149" s="5">
        <v>4.202896218862863E-5</v>
      </c>
      <c r="H149" s="4">
        <v>1.3544010560187281E-2</v>
      </c>
      <c r="I149" s="4">
        <v>2.5681690153048609E-2</v>
      </c>
      <c r="J149" s="4">
        <v>-2.6555474951730135E-2</v>
      </c>
      <c r="K149" s="4">
        <v>-2.4504714396564586E-4</v>
      </c>
      <c r="L149" s="4">
        <v>-2.0092806414083751E-2</v>
      </c>
    </row>
    <row r="150" spans="1:12">
      <c r="A150" s="8" t="s">
        <v>242</v>
      </c>
      <c r="B150" s="1" t="s">
        <v>243</v>
      </c>
      <c r="C150" s="1" t="s">
        <v>1242</v>
      </c>
      <c r="D150" s="1" t="s">
        <v>1578</v>
      </c>
      <c r="E150" s="6">
        <f>'2020'!E150-'2008'!E150</f>
        <v>4.1948339479626617E-3</v>
      </c>
      <c r="F150" s="6">
        <v>3.3369980205758275E-5</v>
      </c>
      <c r="G150" s="5">
        <v>2.908940439611133E-5</v>
      </c>
      <c r="H150" s="4">
        <v>-9.8252984564882739E-3</v>
      </c>
      <c r="I150" s="4">
        <v>3.4301642931452936E-2</v>
      </c>
      <c r="J150" s="4">
        <v>-7.0597037262260763E-3</v>
      </c>
      <c r="K150" s="4">
        <v>-5.8622652092010473E-3</v>
      </c>
      <c r="L150" s="4">
        <v>-7.3595415915748714E-3</v>
      </c>
    </row>
    <row r="151" spans="1:12">
      <c r="A151" s="8" t="s">
        <v>244</v>
      </c>
      <c r="B151" s="1" t="s">
        <v>245</v>
      </c>
      <c r="C151" s="1" t="s">
        <v>1243</v>
      </c>
      <c r="D151" s="1" t="s">
        <v>1579</v>
      </c>
      <c r="E151" s="6">
        <f>'2020'!E151-'2008'!E151</f>
        <v>3.4396147650132547E-3</v>
      </c>
      <c r="F151" s="6">
        <v>6.3549940837125379E-4</v>
      </c>
      <c r="G151" s="5">
        <v>3.79614998557605E-4</v>
      </c>
      <c r="H151" s="4">
        <v>-3.0451555854863477E-3</v>
      </c>
      <c r="I151" s="4">
        <v>-6.2648910360540988E-4</v>
      </c>
      <c r="J151" s="4">
        <v>6.7730322815244548E-3</v>
      </c>
      <c r="K151" s="4">
        <v>3.3786694057024724E-3</v>
      </c>
      <c r="L151" s="4">
        <v>-3.0404422331219757E-3</v>
      </c>
    </row>
    <row r="152" spans="1:12">
      <c r="A152" s="8" t="s">
        <v>246</v>
      </c>
      <c r="B152" s="1" t="s">
        <v>247</v>
      </c>
      <c r="C152" s="1" t="s">
        <v>1243</v>
      </c>
      <c r="D152" s="1" t="s">
        <v>1580</v>
      </c>
      <c r="E152" s="6">
        <f>'2020'!E152-'2008'!E152</f>
        <v>-2.0016973666217575E-3</v>
      </c>
      <c r="F152" s="6">
        <v>-1.2740581828348072E-4</v>
      </c>
      <c r="G152" s="5">
        <v>-1.0542234183410704E-4</v>
      </c>
      <c r="H152" s="4">
        <v>-6.9797187289896034E-2</v>
      </c>
      <c r="I152" s="4">
        <v>2.2219995692654954E-2</v>
      </c>
      <c r="J152" s="4">
        <v>4.2977440432543895E-2</v>
      </c>
      <c r="K152" s="4">
        <v>0</v>
      </c>
      <c r="L152" s="4">
        <v>2.5980537980753973E-3</v>
      </c>
    </row>
    <row r="153" spans="1:12">
      <c r="A153" s="8" t="s">
        <v>248</v>
      </c>
      <c r="B153" s="1" t="s">
        <v>249</v>
      </c>
      <c r="C153" s="1" t="s">
        <v>1243</v>
      </c>
      <c r="D153" s="1" t="s">
        <v>1581</v>
      </c>
      <c r="E153" s="6">
        <f>'2020'!E153-'2008'!E153</f>
        <v>-6.6211746135266258E-3</v>
      </c>
      <c r="F153" s="6">
        <v>5.8437746445068431E-6</v>
      </c>
      <c r="G153" s="5">
        <v>-1.1801635684764028E-7</v>
      </c>
      <c r="H153" s="4">
        <v>-6.4766086496010067E-3</v>
      </c>
      <c r="I153" s="4">
        <v>1.5370152828216688E-2</v>
      </c>
      <c r="J153" s="4">
        <v>-1.5633840894048595E-2</v>
      </c>
      <c r="K153" s="4">
        <v>6.2007336081089069E-3</v>
      </c>
      <c r="L153" s="4">
        <v>-6.0816115062026291E-3</v>
      </c>
    </row>
    <row r="154" spans="1:12">
      <c r="A154" s="8" t="s">
        <v>250</v>
      </c>
      <c r="B154" s="1" t="s">
        <v>251</v>
      </c>
      <c r="C154" s="1" t="s">
        <v>1243</v>
      </c>
      <c r="D154" s="1" t="s">
        <v>1582</v>
      </c>
      <c r="E154" s="6">
        <f>'2020'!E154-'2008'!E154</f>
        <v>1.4907673242144925E-3</v>
      </c>
      <c r="F154" s="6">
        <v>-2.9023116372544654E-5</v>
      </c>
      <c r="G154" s="5">
        <v>-4.3845823286214502E-5</v>
      </c>
      <c r="H154" s="4">
        <v>-2.5218471527461761E-2</v>
      </c>
      <c r="I154" s="4">
        <v>-2.2622458989304817E-3</v>
      </c>
      <c r="J154" s="4">
        <v>3.1402079166865257E-2</v>
      </c>
      <c r="K154" s="4">
        <v>0</v>
      </c>
      <c r="L154" s="4">
        <v>-2.4305944162585917E-3</v>
      </c>
    </row>
    <row r="155" spans="1:12">
      <c r="A155" s="8" t="s">
        <v>252</v>
      </c>
      <c r="B155" s="1" t="s">
        <v>253</v>
      </c>
      <c r="C155" s="1" t="s">
        <v>1243</v>
      </c>
      <c r="D155" s="1" t="s">
        <v>1583</v>
      </c>
      <c r="E155" s="6">
        <f>'2020'!E155-'2008'!E155</f>
        <v>1.2125722344185075E-3</v>
      </c>
      <c r="F155" s="6">
        <v>1.6840500770970326E-5</v>
      </c>
      <c r="G155" s="5">
        <v>3.1318742815243845E-5</v>
      </c>
      <c r="H155" s="4">
        <v>-2.3374261854465089E-2</v>
      </c>
      <c r="I155" s="4">
        <v>1.3194770124108635E-2</v>
      </c>
      <c r="J155" s="4">
        <v>1.8108067339962133E-2</v>
      </c>
      <c r="K155" s="4">
        <v>-3.6750067274127578E-3</v>
      </c>
      <c r="L155" s="4">
        <v>-3.0409966477744936E-3</v>
      </c>
    </row>
    <row r="156" spans="1:12">
      <c r="A156" s="8" t="s">
        <v>254</v>
      </c>
      <c r="B156" s="1" t="s">
        <v>255</v>
      </c>
      <c r="C156" s="1" t="s">
        <v>1243</v>
      </c>
      <c r="D156" s="1" t="s">
        <v>1584</v>
      </c>
      <c r="E156" s="6">
        <f>'2020'!E156-'2008'!E156</f>
        <v>1.3914353463504447E-3</v>
      </c>
      <c r="F156" s="6">
        <v>5.2015351372177777E-4</v>
      </c>
      <c r="G156" s="5">
        <v>2.3725994537968391E-4</v>
      </c>
      <c r="H156" s="4">
        <v>3.2175879969359444E-4</v>
      </c>
      <c r="I156" s="4">
        <v>8.5422502957401836E-2</v>
      </c>
      <c r="J156" s="4">
        <v>-7.2553524889294146E-2</v>
      </c>
      <c r="K156" s="4">
        <v>-1.0146066861811069E-2</v>
      </c>
      <c r="L156" s="4">
        <v>-1.6532346596398921E-3</v>
      </c>
    </row>
    <row r="157" spans="1:12">
      <c r="A157" s="8" t="s">
        <v>256</v>
      </c>
      <c r="B157" s="1" t="s">
        <v>257</v>
      </c>
      <c r="C157" s="1" t="s">
        <v>1243</v>
      </c>
      <c r="D157" s="1" t="s">
        <v>1585</v>
      </c>
      <c r="E157" s="6">
        <f>'2020'!E157-'2008'!E157</f>
        <v>8.5403389758922366E-3</v>
      </c>
      <c r="F157" s="6">
        <v>-4.4210489994928786E-5</v>
      </c>
      <c r="G157" s="5">
        <v>-6.8009644696255262E-5</v>
      </c>
      <c r="H157" s="4">
        <v>-4.1625760399799761E-2</v>
      </c>
      <c r="I157" s="4">
        <v>-4.7383902758784069E-2</v>
      </c>
      <c r="J157" s="4">
        <v>9.0062449972360209E-2</v>
      </c>
      <c r="K157" s="4">
        <v>-4.7073561199857238E-3</v>
      </c>
      <c r="L157" s="4">
        <v>1.2194908282101605E-2</v>
      </c>
    </row>
    <row r="158" spans="1:12">
      <c r="A158" s="8" t="s">
        <v>258</v>
      </c>
      <c r="B158" s="1" t="s">
        <v>259</v>
      </c>
      <c r="C158" s="1" t="s">
        <v>1456</v>
      </c>
      <c r="D158" s="1" t="s">
        <v>1586</v>
      </c>
      <c r="E158" s="6">
        <f>'2020'!E158-'2008'!E158</f>
        <v>-1.1916358570415897E-2</v>
      </c>
      <c r="F158" s="6">
        <v>5.8246761048523651E-5</v>
      </c>
      <c r="G158" s="5">
        <v>1.4702923809007697E-4</v>
      </c>
      <c r="H158" s="4">
        <v>-2.3802639452267738E-2</v>
      </c>
      <c r="I158" s="4">
        <v>2.0176503822635805E-2</v>
      </c>
      <c r="J158" s="4">
        <v>-5.632932162394938E-3</v>
      </c>
      <c r="K158" s="4">
        <v>0</v>
      </c>
      <c r="L158" s="4">
        <v>-2.6572907783889753E-3</v>
      </c>
    </row>
    <row r="159" spans="1:12">
      <c r="A159" s="8" t="s">
        <v>260</v>
      </c>
      <c r="B159" s="1" t="s">
        <v>261</v>
      </c>
      <c r="C159" s="1" t="s">
        <v>1456</v>
      </c>
      <c r="D159" s="1" t="s">
        <v>1587</v>
      </c>
      <c r="E159" s="6">
        <f>'2020'!E159-'2008'!E159</f>
        <v>-1.2195464872878314E-2</v>
      </c>
      <c r="F159" s="6">
        <v>-8.8542978857221184E-6</v>
      </c>
      <c r="G159" s="5">
        <v>-1.7098130180291248E-5</v>
      </c>
      <c r="H159" s="4">
        <v>1.3219663730593925E-2</v>
      </c>
      <c r="I159" s="4">
        <v>-1.6203494255514206E-2</v>
      </c>
      <c r="J159" s="4">
        <v>1.1786680508415942E-2</v>
      </c>
      <c r="K159" s="4">
        <v>0</v>
      </c>
      <c r="L159" s="4">
        <v>-2.0998314856374038E-2</v>
      </c>
    </row>
    <row r="160" spans="1:12">
      <c r="A160" s="8" t="s">
        <v>262</v>
      </c>
      <c r="B160" s="1" t="s">
        <v>263</v>
      </c>
      <c r="C160" s="1" t="s">
        <v>1456</v>
      </c>
      <c r="D160" s="1" t="s">
        <v>1588</v>
      </c>
      <c r="E160" s="6">
        <f>'2020'!E160-'2008'!E160</f>
        <v>-4.5138374456097918E-3</v>
      </c>
      <c r="F160" s="6">
        <v>1.8090993958246558E-5</v>
      </c>
      <c r="G160" s="5">
        <v>1.766362351768541E-6</v>
      </c>
      <c r="H160" s="4">
        <v>-2.7542460760649506E-2</v>
      </c>
      <c r="I160" s="4">
        <v>2.4791372282857216E-2</v>
      </c>
      <c r="J160" s="4">
        <v>-1.7627489678175012E-3</v>
      </c>
      <c r="K160" s="4">
        <v>0</v>
      </c>
      <c r="L160" s="4">
        <v>0</v>
      </c>
    </row>
    <row r="161" spans="1:12">
      <c r="A161" s="8" t="s">
        <v>264</v>
      </c>
      <c r="B161" s="1" t="s">
        <v>265</v>
      </c>
      <c r="C161" s="1" t="s">
        <v>1456</v>
      </c>
      <c r="D161" s="1" t="s">
        <v>1589</v>
      </c>
      <c r="E161" s="6">
        <f>'2020'!E161-'2008'!E161</f>
        <v>-3.357564381132272E-3</v>
      </c>
      <c r="F161" s="6">
        <v>2.1122775043106915E-6</v>
      </c>
      <c r="G161" s="5">
        <v>3.7379285089249743E-6</v>
      </c>
      <c r="H161" s="4">
        <v>-4.0739867528468143E-3</v>
      </c>
      <c r="I161" s="4">
        <v>-3.7328791765820296E-2</v>
      </c>
      <c r="J161" s="4">
        <v>2.5895428808989235E-2</v>
      </c>
      <c r="K161" s="4">
        <v>0</v>
      </c>
      <c r="L161" s="4">
        <v>1.2149785328545479E-2</v>
      </c>
    </row>
    <row r="162" spans="1:12">
      <c r="A162" s="8" t="s">
        <v>266</v>
      </c>
      <c r="B162" s="1" t="s">
        <v>267</v>
      </c>
      <c r="C162" s="1" t="s">
        <v>1456</v>
      </c>
      <c r="D162" s="1" t="s">
        <v>1590</v>
      </c>
      <c r="E162" s="6">
        <f>'2020'!E162-'2008'!E162</f>
        <v>-1.3835812981162154E-2</v>
      </c>
      <c r="F162" s="6">
        <v>3.96938746354572E-5</v>
      </c>
      <c r="G162" s="5">
        <v>5.4151168719354572E-5</v>
      </c>
      <c r="H162" s="4">
        <v>2.1461940915039335E-4</v>
      </c>
      <c r="I162" s="4">
        <v>-1.9430835165933913E-2</v>
      </c>
      <c r="J162" s="4">
        <v>1.643536614871835E-2</v>
      </c>
      <c r="K162" s="4">
        <v>0</v>
      </c>
      <c r="L162" s="4">
        <v>-1.1054963373097033E-2</v>
      </c>
    </row>
    <row r="163" spans="1:12">
      <c r="A163" s="8" t="s">
        <v>268</v>
      </c>
      <c r="B163" s="1" t="s">
        <v>269</v>
      </c>
      <c r="C163" s="1" t="s">
        <v>1456</v>
      </c>
      <c r="D163" s="1" t="s">
        <v>1591</v>
      </c>
      <c r="E163" s="6">
        <f>'2020'!E163-'2008'!E163</f>
        <v>-6.3488305324372329E-3</v>
      </c>
      <c r="F163" s="6">
        <v>-1.2721490237670353E-5</v>
      </c>
      <c r="G163" s="5">
        <v>-3.2173437531712079E-5</v>
      </c>
      <c r="H163" s="4">
        <v>8.5537642052418983E-4</v>
      </c>
      <c r="I163" s="4">
        <v>4.9043572158343762E-3</v>
      </c>
      <c r="J163" s="4">
        <v>5.7757571307276573E-3</v>
      </c>
      <c r="K163" s="4">
        <v>3.4807469215649171E-4</v>
      </c>
      <c r="L163" s="4">
        <v>-1.8232395991679973E-2</v>
      </c>
    </row>
    <row r="164" spans="1:12">
      <c r="A164" s="8" t="s">
        <v>270</v>
      </c>
      <c r="B164" s="1" t="s">
        <v>271</v>
      </c>
      <c r="C164" s="1" t="s">
        <v>1456</v>
      </c>
      <c r="D164" s="1" t="s">
        <v>1592</v>
      </c>
      <c r="E164" s="6">
        <f>'2020'!E164-'2008'!E164</f>
        <v>-1.4574090714847276E-3</v>
      </c>
      <c r="F164" s="6">
        <v>-1.3901214768002618E-5</v>
      </c>
      <c r="G164" s="5">
        <v>-9.4039358513233395E-5</v>
      </c>
      <c r="H164" s="4">
        <v>3.049918175287103E-3</v>
      </c>
      <c r="I164" s="4">
        <v>-2.9665471457087755E-2</v>
      </c>
      <c r="J164" s="4">
        <v>1.9593986220756129E-2</v>
      </c>
      <c r="K164" s="4">
        <v>0</v>
      </c>
      <c r="L164" s="4">
        <v>5.5641579895598196E-3</v>
      </c>
    </row>
    <row r="165" spans="1:12">
      <c r="A165" s="8" t="s">
        <v>272</v>
      </c>
      <c r="B165" s="1" t="s">
        <v>273</v>
      </c>
      <c r="C165" s="1" t="s">
        <v>1456</v>
      </c>
      <c r="D165" s="1" t="s">
        <v>1593</v>
      </c>
      <c r="E165" s="6">
        <f>'2020'!E165-'2008'!E165</f>
        <v>-3.4741056569149165E-3</v>
      </c>
      <c r="F165" s="6">
        <v>-7.6272032066360103E-6</v>
      </c>
      <c r="G165" s="5">
        <v>-1.1853123915632058E-5</v>
      </c>
      <c r="H165" s="4">
        <v>-6.2365406021144543E-3</v>
      </c>
      <c r="I165" s="4">
        <v>-4.2008363168739571E-2</v>
      </c>
      <c r="J165" s="4">
        <v>2.6074678488598207E-2</v>
      </c>
      <c r="K165" s="4">
        <v>1.2845585550344105E-3</v>
      </c>
      <c r="L165" s="4">
        <v>1.7411561070306482E-2</v>
      </c>
    </row>
    <row r="166" spans="1:12">
      <c r="A166" s="8" t="s">
        <v>274</v>
      </c>
      <c r="B166" s="1" t="s">
        <v>275</v>
      </c>
      <c r="C166" s="1" t="s">
        <v>1456</v>
      </c>
      <c r="D166" s="1" t="s">
        <v>1594</v>
      </c>
      <c r="E166" s="6">
        <f>'2020'!E166-'2008'!E166</f>
        <v>-2.1443378132251611E-2</v>
      </c>
      <c r="F166" s="6">
        <v>1.3088326311465418E-5</v>
      </c>
      <c r="G166" s="5">
        <v>1.9078310623242523E-5</v>
      </c>
      <c r="H166" s="4">
        <v>-1.1616460065219048E-2</v>
      </c>
      <c r="I166" s="4">
        <v>1.3773182981773602E-2</v>
      </c>
      <c r="J166" s="4">
        <v>-3.5861007870925804E-3</v>
      </c>
      <c r="K166" s="4">
        <v>0</v>
      </c>
      <c r="L166" s="4">
        <v>-2.0014000261713571E-2</v>
      </c>
    </row>
    <row r="167" spans="1:12">
      <c r="A167" s="8" t="s">
        <v>276</v>
      </c>
      <c r="B167" s="1" t="s">
        <v>277</v>
      </c>
      <c r="C167" s="1" t="s">
        <v>1456</v>
      </c>
      <c r="D167" s="1" t="s">
        <v>1595</v>
      </c>
      <c r="E167" s="6">
        <f>'2020'!E167-'2008'!E167</f>
        <v>-7.6292328297479783E-3</v>
      </c>
      <c r="F167" s="6">
        <v>7.205918217222454E-6</v>
      </c>
      <c r="G167" s="5">
        <v>-7.3767007507800669E-6</v>
      </c>
      <c r="H167" s="4">
        <v>9.4033080071804498E-3</v>
      </c>
      <c r="I167" s="4">
        <v>3.4795210998361026E-2</v>
      </c>
      <c r="J167" s="4">
        <v>-1.2518777311139165E-2</v>
      </c>
      <c r="K167" s="4">
        <v>0</v>
      </c>
      <c r="L167" s="4">
        <v>-3.9308974524150261E-2</v>
      </c>
    </row>
    <row r="168" spans="1:12">
      <c r="A168" s="8" t="s">
        <v>278</v>
      </c>
      <c r="B168" s="1" t="s">
        <v>279</v>
      </c>
      <c r="C168" s="1" t="s">
        <v>1456</v>
      </c>
      <c r="D168" s="1" t="s">
        <v>1596</v>
      </c>
      <c r="E168" s="6">
        <f>'2020'!E168-'2008'!E168</f>
        <v>-1.268231726125707E-2</v>
      </c>
      <c r="F168" s="6">
        <v>6.1034501312554496E-6</v>
      </c>
      <c r="G168" s="5">
        <v>6.9243539736913177E-6</v>
      </c>
      <c r="H168" s="4">
        <v>-4.6141708709636631E-3</v>
      </c>
      <c r="I168" s="4">
        <v>-5.5329591699295189E-3</v>
      </c>
      <c r="J168" s="4">
        <v>-3.2153799333410199E-3</v>
      </c>
      <c r="K168" s="4">
        <v>0</v>
      </c>
      <c r="L168" s="4">
        <v>6.8019271297714221E-4</v>
      </c>
    </row>
    <row r="169" spans="1:12">
      <c r="A169" s="8" t="s">
        <v>280</v>
      </c>
      <c r="B169" s="1" t="s">
        <v>281</v>
      </c>
      <c r="C169" s="1" t="s">
        <v>1456</v>
      </c>
      <c r="D169" s="1" t="s">
        <v>1597</v>
      </c>
      <c r="E169" s="6">
        <f>'2020'!E169-'2008'!E169</f>
        <v>-1.057886162344529E-2</v>
      </c>
      <c r="F169" s="6">
        <v>6.9187922727105349E-6</v>
      </c>
      <c r="G169" s="5">
        <v>-8.750590479789707E-7</v>
      </c>
      <c r="H169" s="4">
        <v>-9.2651968735188162E-3</v>
      </c>
      <c r="I169" s="4">
        <v>-4.8135207652738821E-2</v>
      </c>
      <c r="J169" s="4">
        <v>3.8003738050734995E-2</v>
      </c>
      <c r="K169" s="4">
        <v>0</v>
      </c>
      <c r="L169" s="4">
        <v>8.8178048520773898E-3</v>
      </c>
    </row>
    <row r="170" spans="1:12">
      <c r="A170" s="8" t="s">
        <v>282</v>
      </c>
      <c r="B170" s="1" t="s">
        <v>283</v>
      </c>
      <c r="C170" s="1" t="s">
        <v>1456</v>
      </c>
      <c r="D170" s="1" t="s">
        <v>1598</v>
      </c>
      <c r="E170" s="6">
        <f>'2020'!E170-'2008'!E170</f>
        <v>-1.0960349953478443E-2</v>
      </c>
      <c r="F170" s="6">
        <v>-4.9787790142362756E-7</v>
      </c>
      <c r="G170" s="5">
        <v>-4.6428162863305358E-7</v>
      </c>
      <c r="H170" s="4">
        <v>1.6078925996357879E-2</v>
      </c>
      <c r="I170" s="4">
        <v>-1.4948547159641501E-2</v>
      </c>
      <c r="J170" s="4">
        <v>-1.5709660266520598E-2</v>
      </c>
      <c r="K170" s="4">
        <v>0</v>
      </c>
      <c r="L170" s="4">
        <v>3.618931476325804E-3</v>
      </c>
    </row>
    <row r="171" spans="1:12">
      <c r="A171" s="8" t="s">
        <v>284</v>
      </c>
      <c r="B171" s="1" t="s">
        <v>285</v>
      </c>
      <c r="C171" s="1" t="s">
        <v>1456</v>
      </c>
      <c r="D171" s="1" t="s">
        <v>1599</v>
      </c>
      <c r="E171" s="6">
        <f>'2020'!E171-'2008'!E171</f>
        <v>-1.6577975943075252E-2</v>
      </c>
      <c r="F171" s="6">
        <v>1.5606142829074942E-5</v>
      </c>
      <c r="G171" s="5">
        <v>1.9184202912019392E-5</v>
      </c>
      <c r="H171" s="4">
        <v>-1.2000308126434989E-4</v>
      </c>
      <c r="I171" s="4">
        <v>2.2305919247843226E-2</v>
      </c>
      <c r="J171" s="4">
        <v>-3.7204569723242938E-2</v>
      </c>
      <c r="K171" s="4">
        <v>0</v>
      </c>
      <c r="L171" s="4">
        <v>-1.5593223864111738E-3</v>
      </c>
    </row>
    <row r="172" spans="1:12">
      <c r="A172" s="8" t="s">
        <v>286</v>
      </c>
      <c r="B172" s="1" t="s">
        <v>287</v>
      </c>
      <c r="C172" s="1" t="s">
        <v>1456</v>
      </c>
      <c r="D172" s="1" t="s">
        <v>1600</v>
      </c>
      <c r="E172" s="6">
        <f>'2020'!E172-'2008'!E172</f>
        <v>-1.3139667471918304E-2</v>
      </c>
      <c r="F172" s="6">
        <v>1.2717473349399533E-6</v>
      </c>
      <c r="G172" s="5">
        <v>1.2086852068464714E-5</v>
      </c>
      <c r="H172" s="4">
        <v>-7.4703676783847567E-3</v>
      </c>
      <c r="I172" s="4">
        <v>1.9004752274048714E-2</v>
      </c>
      <c r="J172" s="4">
        <v>-1.9774159091188542E-2</v>
      </c>
      <c r="K172" s="4">
        <v>0</v>
      </c>
      <c r="L172" s="4">
        <v>-4.8998929763936928E-3</v>
      </c>
    </row>
    <row r="173" spans="1:12">
      <c r="A173" s="8" t="s">
        <v>288</v>
      </c>
      <c r="B173" s="1" t="s">
        <v>289</v>
      </c>
      <c r="C173" s="1" t="s">
        <v>1456</v>
      </c>
      <c r="D173" s="1" t="s">
        <v>1601</v>
      </c>
      <c r="E173" s="6">
        <f>'2020'!E173-'2008'!E173</f>
        <v>-4.2619913500144269E-3</v>
      </c>
      <c r="F173" s="6">
        <v>-3.0675162417332771E-6</v>
      </c>
      <c r="G173" s="5">
        <v>-6.4171399002687816E-6</v>
      </c>
      <c r="H173" s="4">
        <v>-1.638675501677174E-2</v>
      </c>
      <c r="I173" s="4">
        <v>-1.3344477298454394E-2</v>
      </c>
      <c r="J173" s="4">
        <v>2.3895049106370442E-2</v>
      </c>
      <c r="K173" s="4">
        <v>0</v>
      </c>
      <c r="L173" s="4">
        <v>1.5741918588411804E-3</v>
      </c>
    </row>
    <row r="174" spans="1:12">
      <c r="A174" s="8" t="s">
        <v>290</v>
      </c>
      <c r="B174" s="1" t="s">
        <v>291</v>
      </c>
      <c r="C174" s="1" t="s">
        <v>1456</v>
      </c>
      <c r="D174" s="1" t="s">
        <v>1602</v>
      </c>
      <c r="E174" s="6">
        <f>'2020'!E174-'2008'!E174</f>
        <v>-8.8655080817563459E-3</v>
      </c>
      <c r="F174" s="6">
        <v>2.6943276640707605E-6</v>
      </c>
      <c r="G174" s="5">
        <v>3.7032419024500584E-6</v>
      </c>
      <c r="H174" s="4">
        <v>-3.4372533655461876E-2</v>
      </c>
      <c r="I174" s="4">
        <v>2.0451474290098748E-2</v>
      </c>
      <c r="J174" s="4">
        <v>5.4133058207196244E-3</v>
      </c>
      <c r="K174" s="4">
        <v>0</v>
      </c>
      <c r="L174" s="4">
        <v>-3.5775453711290141E-4</v>
      </c>
    </row>
    <row r="175" spans="1:12">
      <c r="A175" s="8" t="s">
        <v>292</v>
      </c>
      <c r="B175" s="1" t="s">
        <v>293</v>
      </c>
      <c r="C175" s="1" t="s">
        <v>1456</v>
      </c>
      <c r="D175" s="1" t="s">
        <v>1603</v>
      </c>
      <c r="E175" s="6">
        <f>'2020'!E175-'2008'!E175</f>
        <v>-5.6144102911528937E-3</v>
      </c>
      <c r="F175" s="6">
        <v>3.0123902553000337E-5</v>
      </c>
      <c r="G175" s="5">
        <v>3.5700685052109603E-5</v>
      </c>
      <c r="H175" s="4">
        <v>1.3480575338315356E-2</v>
      </c>
      <c r="I175" s="4">
        <v>-1.1302943320444014E-2</v>
      </c>
      <c r="J175" s="4">
        <v>-7.7920423090242497E-3</v>
      </c>
      <c r="K175" s="4">
        <v>0</v>
      </c>
      <c r="L175" s="4">
        <v>0</v>
      </c>
    </row>
    <row r="176" spans="1:12">
      <c r="A176" s="8" t="s">
        <v>294</v>
      </c>
      <c r="B176" s="1" t="s">
        <v>295</v>
      </c>
      <c r="C176" s="1" t="s">
        <v>1456</v>
      </c>
      <c r="D176" s="1" t="s">
        <v>1604</v>
      </c>
      <c r="E176" s="6">
        <f>'2020'!E176-'2008'!E176</f>
        <v>-5.0819550996901164E-3</v>
      </c>
      <c r="F176" s="6">
        <v>-2.5133265926491878E-5</v>
      </c>
      <c r="G176" s="5">
        <v>-5.3367375177990664E-5</v>
      </c>
      <c r="H176" s="4">
        <v>-5.3270704261390675E-2</v>
      </c>
      <c r="I176" s="4">
        <v>3.9574625395658036E-3</v>
      </c>
      <c r="J176" s="4">
        <v>4.64093363660215E-2</v>
      </c>
      <c r="K176" s="4">
        <v>0</v>
      </c>
      <c r="L176" s="4">
        <v>-2.1780497438868007E-3</v>
      </c>
    </row>
    <row r="177" spans="1:12">
      <c r="A177" s="8" t="s">
        <v>296</v>
      </c>
      <c r="B177" s="1" t="s">
        <v>297</v>
      </c>
      <c r="C177" s="1" t="s">
        <v>1456</v>
      </c>
      <c r="D177" s="1" t="s">
        <v>1605</v>
      </c>
      <c r="E177" s="6">
        <f>'2020'!E177-'2008'!E177</f>
        <v>-1.0897458732129939E-2</v>
      </c>
      <c r="F177" s="6">
        <v>5.1270957695298764E-4</v>
      </c>
      <c r="G177" s="5">
        <v>9.5362001591961162E-4</v>
      </c>
      <c r="H177" s="4">
        <v>-2.4097174242798669E-4</v>
      </c>
      <c r="I177" s="4">
        <v>1.7891776178726088E-2</v>
      </c>
      <c r="J177" s="4">
        <v>-2.8908311038591053E-2</v>
      </c>
      <c r="K177" s="4">
        <v>1.3135342954790268E-3</v>
      </c>
      <c r="L177" s="4">
        <v>-9.5348642531604792E-4</v>
      </c>
    </row>
    <row r="178" spans="1:12">
      <c r="A178" s="8" t="s">
        <v>298</v>
      </c>
      <c r="B178" s="1" t="s">
        <v>299</v>
      </c>
      <c r="C178" s="1" t="s">
        <v>1456</v>
      </c>
      <c r="D178" s="1" t="s">
        <v>1606</v>
      </c>
      <c r="E178" s="6">
        <f>'2020'!E178-'2008'!E178</f>
        <v>3.522710038836474E-3</v>
      </c>
      <c r="F178" s="6">
        <v>9.2396275053115064E-5</v>
      </c>
      <c r="G178" s="5">
        <v>1.4040324132445303E-4</v>
      </c>
      <c r="H178" s="4">
        <v>4.3479797589890123E-3</v>
      </c>
      <c r="I178" s="4">
        <v>-2.5494436175506813E-2</v>
      </c>
      <c r="J178" s="4">
        <v>1.3110490780727069E-2</v>
      </c>
      <c r="K178" s="4">
        <v>9.8446161177902225E-3</v>
      </c>
      <c r="L178" s="4">
        <v>1.7140595568370318E-3</v>
      </c>
    </row>
    <row r="179" spans="1:12">
      <c r="A179" s="8" t="s">
        <v>300</v>
      </c>
      <c r="B179" s="1" t="s">
        <v>301</v>
      </c>
      <c r="C179" s="1" t="s">
        <v>1456</v>
      </c>
      <c r="D179" s="1" t="s">
        <v>1607</v>
      </c>
      <c r="E179" s="6">
        <f>'2020'!E179-'2008'!E179</f>
        <v>-2.9067270062352879E-3</v>
      </c>
      <c r="F179" s="6">
        <v>4.4553152590349121E-7</v>
      </c>
      <c r="G179" s="5">
        <v>-3.8796483331784873E-5</v>
      </c>
      <c r="H179" s="4">
        <v>-2.2380597479321529E-2</v>
      </c>
      <c r="I179" s="4">
        <v>1.2050208800077566E-2</v>
      </c>
      <c r="J179" s="4">
        <v>4.7572145652319819E-3</v>
      </c>
      <c r="K179" s="4">
        <v>3.9411708785973137E-3</v>
      </c>
      <c r="L179" s="4">
        <v>-1.2747237708205751E-3</v>
      </c>
    </row>
    <row r="180" spans="1:12">
      <c r="A180" s="8" t="s">
        <v>302</v>
      </c>
      <c r="B180" s="1" t="s">
        <v>303</v>
      </c>
      <c r="C180" s="1" t="s">
        <v>1456</v>
      </c>
      <c r="D180" s="1" t="s">
        <v>1608</v>
      </c>
      <c r="E180" s="6">
        <f>'2020'!E180-'2008'!E180</f>
        <v>-9.7578068447418675E-3</v>
      </c>
      <c r="F180" s="6">
        <v>1.1167301707662986E-6</v>
      </c>
      <c r="G180" s="5">
        <v>-9.9453477643803495E-7</v>
      </c>
      <c r="H180" s="4">
        <v>-1.4627929341000434E-2</v>
      </c>
      <c r="I180" s="4">
        <v>-1.7576545081695205E-2</v>
      </c>
      <c r="J180" s="4">
        <v>2.0693814852042386E-2</v>
      </c>
      <c r="K180" s="4">
        <v>2.8546158928151105E-3</v>
      </c>
      <c r="L180" s="4">
        <v>-1.1017631669036835E-3</v>
      </c>
    </row>
    <row r="181" spans="1:12">
      <c r="A181" s="8" t="s">
        <v>304</v>
      </c>
      <c r="B181" s="1" t="s">
        <v>305</v>
      </c>
      <c r="C181" s="1" t="s">
        <v>1456</v>
      </c>
      <c r="D181" s="1" t="s">
        <v>1609</v>
      </c>
      <c r="E181" s="6">
        <f>'2020'!E181-'2008'!E181</f>
        <v>-1.124290697539293E-2</v>
      </c>
      <c r="F181" s="6">
        <v>1.4832892044341588E-5</v>
      </c>
      <c r="G181" s="5">
        <v>1.1705991465712871E-5</v>
      </c>
      <c r="H181" s="4">
        <v>-1.434225983179703E-2</v>
      </c>
      <c r="I181" s="4">
        <v>4.5564731448041351E-2</v>
      </c>
      <c r="J181" s="4">
        <v>-3.6893428234379487E-2</v>
      </c>
      <c r="K181" s="4">
        <v>0</v>
      </c>
      <c r="L181" s="4">
        <v>-5.5719503572577277E-3</v>
      </c>
    </row>
    <row r="182" spans="1:12">
      <c r="A182" s="8" t="s">
        <v>306</v>
      </c>
      <c r="B182" s="1" t="s">
        <v>307</v>
      </c>
      <c r="C182" s="1" t="s">
        <v>1456</v>
      </c>
      <c r="D182" s="1" t="s">
        <v>1610</v>
      </c>
      <c r="E182" s="6">
        <f>'2020'!E182-'2008'!E182</f>
        <v>-1.7508082158467775E-2</v>
      </c>
      <c r="F182" s="6">
        <v>1.494143566761485E-5</v>
      </c>
      <c r="G182" s="5">
        <v>3.5091591077464595E-5</v>
      </c>
      <c r="H182" s="4">
        <v>-4.3436951529685561E-2</v>
      </c>
      <c r="I182" s="4">
        <v>3.1873301022183331E-2</v>
      </c>
      <c r="J182" s="4">
        <v>-5.9444316509655731E-3</v>
      </c>
      <c r="K182" s="4">
        <v>0</v>
      </c>
      <c r="L182" s="4">
        <v>0</v>
      </c>
    </row>
    <row r="183" spans="1:12">
      <c r="A183" s="8" t="s">
        <v>308</v>
      </c>
      <c r="B183" s="1" t="s">
        <v>309</v>
      </c>
      <c r="C183" s="1" t="s">
        <v>1456</v>
      </c>
      <c r="D183" s="1" t="s">
        <v>1611</v>
      </c>
      <c r="E183" s="6">
        <f>'2020'!E183-'2008'!E183</f>
        <v>-1.5307370731488745E-2</v>
      </c>
      <c r="F183" s="6">
        <v>3.8967653309765222E-5</v>
      </c>
      <c r="G183" s="5">
        <v>4.5590014959780026E-5</v>
      </c>
      <c r="H183" s="4">
        <v>-5.4948523275064179E-2</v>
      </c>
      <c r="I183" s="4">
        <v>1.7608935664623626E-2</v>
      </c>
      <c r="J183" s="4">
        <v>2.4048874802338013E-2</v>
      </c>
      <c r="K183" s="4">
        <v>0</v>
      </c>
      <c r="L183" s="4">
        <v>-2.016657923386153E-3</v>
      </c>
    </row>
    <row r="184" spans="1:12">
      <c r="A184" s="8" t="s">
        <v>310</v>
      </c>
      <c r="B184" s="1" t="s">
        <v>311</v>
      </c>
      <c r="C184" s="1" t="s">
        <v>1456</v>
      </c>
      <c r="D184" s="1" t="s">
        <v>1612</v>
      </c>
      <c r="E184" s="6">
        <f>'2020'!E184-'2008'!E184</f>
        <v>-7.2726421414681663E-3</v>
      </c>
      <c r="F184" s="6">
        <v>8.7246402663984863E-5</v>
      </c>
      <c r="G184" s="5">
        <v>1.0997776105015468E-4</v>
      </c>
      <c r="H184" s="4">
        <v>5.7606201998075535E-3</v>
      </c>
      <c r="I184" s="4">
        <v>-2.4082316542926557E-2</v>
      </c>
      <c r="J184" s="4">
        <v>-8.0009509357476145E-3</v>
      </c>
      <c r="K184" s="4">
        <v>3.5563066814410889E-3</v>
      </c>
      <c r="L184" s="4">
        <v>1.5493698455957369E-2</v>
      </c>
    </row>
    <row r="185" spans="1:12">
      <c r="A185" s="8" t="s">
        <v>312</v>
      </c>
      <c r="B185" s="1" t="s">
        <v>313</v>
      </c>
      <c r="C185" s="1" t="s">
        <v>1456</v>
      </c>
      <c r="D185" s="1" t="s">
        <v>1613</v>
      </c>
      <c r="E185" s="6">
        <f>'2020'!E185-'2008'!E185</f>
        <v>-1.1754896678640825E-2</v>
      </c>
      <c r="F185" s="6">
        <v>2.4188765573096799E-5</v>
      </c>
      <c r="G185" s="5">
        <v>2.2903583242667549E-5</v>
      </c>
      <c r="H185" s="4">
        <v>-4.9298286613097209E-2</v>
      </c>
      <c r="I185" s="4">
        <v>3.1086302732218102E-2</v>
      </c>
      <c r="J185" s="4">
        <v>1.0111127984993501E-2</v>
      </c>
      <c r="K185" s="4">
        <v>0</v>
      </c>
      <c r="L185" s="4">
        <v>-3.6540407827552737E-3</v>
      </c>
    </row>
    <row r="186" spans="1:12">
      <c r="A186" s="8" t="s">
        <v>314</v>
      </c>
      <c r="B186" s="1" t="s">
        <v>315</v>
      </c>
      <c r="C186" s="1" t="s">
        <v>1456</v>
      </c>
      <c r="D186" s="1" t="s">
        <v>1614</v>
      </c>
      <c r="E186" s="6">
        <f>'2020'!E186-'2008'!E186</f>
        <v>-1.0188001114821765E-2</v>
      </c>
      <c r="F186" s="6">
        <v>5.5219909509387414E-6</v>
      </c>
      <c r="G186" s="5">
        <v>-2.2610094932418103E-5</v>
      </c>
      <c r="H186" s="4">
        <v>-2.5268605702853941E-2</v>
      </c>
      <c r="I186" s="4">
        <v>9.4685336849517632E-3</v>
      </c>
      <c r="J186" s="4">
        <v>5.6120709030804058E-3</v>
      </c>
      <c r="K186" s="4">
        <v>0</v>
      </c>
      <c r="L186" s="4">
        <v>0</v>
      </c>
    </row>
    <row r="187" spans="1:12">
      <c r="A187" s="8" t="s">
        <v>316</v>
      </c>
      <c r="B187" s="1" t="s">
        <v>317</v>
      </c>
      <c r="C187" s="1" t="s">
        <v>1456</v>
      </c>
      <c r="D187" s="1" t="s">
        <v>1615</v>
      </c>
      <c r="E187" s="6">
        <f>'2020'!E187-'2008'!E187</f>
        <v>-1.2688248739737062E-2</v>
      </c>
      <c r="F187" s="6">
        <v>-3.144813524299565E-5</v>
      </c>
      <c r="G187" s="5">
        <v>-6.9209879827618537E-5</v>
      </c>
      <c r="H187" s="4">
        <v>-4.7394879778035276E-2</v>
      </c>
      <c r="I187" s="4">
        <v>4.9708116083437948E-2</v>
      </c>
      <c r="J187" s="4">
        <v>-1.4103090317549263E-2</v>
      </c>
      <c r="K187" s="4">
        <v>0</v>
      </c>
      <c r="L187" s="4">
        <v>-8.9839472759053118E-4</v>
      </c>
    </row>
    <row r="188" spans="1:12">
      <c r="A188" s="8" t="s">
        <v>318</v>
      </c>
      <c r="B188" s="1" t="s">
        <v>319</v>
      </c>
      <c r="C188" s="1" t="s">
        <v>1456</v>
      </c>
      <c r="D188" s="1" t="s">
        <v>1616</v>
      </c>
      <c r="E188" s="6">
        <f>'2020'!E188-'2008'!E188</f>
        <v>-4.7134954154428033E-3</v>
      </c>
      <c r="F188" s="6">
        <v>-8.4733700719839605E-6</v>
      </c>
      <c r="G188" s="5">
        <v>-2.9038885764943084E-5</v>
      </c>
      <c r="H188" s="4">
        <v>-3.8865634114928702E-2</v>
      </c>
      <c r="I188" s="4">
        <v>-1.2816790716452697E-2</v>
      </c>
      <c r="J188" s="4">
        <v>4.6968929415938568E-2</v>
      </c>
      <c r="K188" s="4">
        <v>0</v>
      </c>
      <c r="L188" s="4">
        <v>0</v>
      </c>
    </row>
    <row r="189" spans="1:12">
      <c r="A189" s="8" t="s">
        <v>320</v>
      </c>
      <c r="B189" s="1" t="s">
        <v>321</v>
      </c>
      <c r="C189" s="1" t="s">
        <v>1456</v>
      </c>
      <c r="D189" s="1" t="s">
        <v>1617</v>
      </c>
      <c r="E189" s="6">
        <f>'2020'!E189-'2008'!E189</f>
        <v>-9.1143649249818548E-3</v>
      </c>
      <c r="F189" s="6">
        <v>2.8742645497166057E-5</v>
      </c>
      <c r="G189" s="5">
        <v>5.3699300792943493E-5</v>
      </c>
      <c r="H189" s="4">
        <v>-4.2115122527756815E-2</v>
      </c>
      <c r="I189" s="4">
        <v>2.2690333764648796E-2</v>
      </c>
      <c r="J189" s="4">
        <v>1.0310423838126186E-2</v>
      </c>
      <c r="K189" s="4">
        <v>0</v>
      </c>
      <c r="L189" s="4">
        <v>0</v>
      </c>
    </row>
    <row r="190" spans="1:12">
      <c r="A190" s="8" t="s">
        <v>322</v>
      </c>
      <c r="B190" s="1" t="s">
        <v>1393</v>
      </c>
      <c r="C190" s="1" t="s">
        <v>1456</v>
      </c>
      <c r="D190" s="1" t="s">
        <v>1618</v>
      </c>
      <c r="E190" s="6">
        <f>'2020'!E190-'2008'!E190</f>
        <v>-4.6770775169670542E-3</v>
      </c>
      <c r="F190" s="6">
        <v>-1.9335537429172695E-5</v>
      </c>
      <c r="G190" s="5">
        <v>-3.6201885389777703E-5</v>
      </c>
      <c r="H190" s="4">
        <v>-4.2522146334147734E-2</v>
      </c>
      <c r="I190" s="4">
        <v>6.4992377376334953E-2</v>
      </c>
      <c r="J190" s="4">
        <v>-2.5278138927093477E-2</v>
      </c>
      <c r="K190" s="4">
        <v>0</v>
      </c>
      <c r="L190" s="4">
        <v>-1.869169632060873E-3</v>
      </c>
    </row>
    <row r="191" spans="1:12">
      <c r="A191" s="8" t="s">
        <v>323</v>
      </c>
      <c r="B191" s="1" t="s">
        <v>324</v>
      </c>
      <c r="C191" s="1" t="s">
        <v>1456</v>
      </c>
      <c r="D191" s="1" t="s">
        <v>1619</v>
      </c>
      <c r="E191" s="6">
        <f>'2020'!E191-'2008'!E191</f>
        <v>1.1563784124279941E-3</v>
      </c>
      <c r="F191" s="6">
        <v>-2.2890891781959712E-5</v>
      </c>
      <c r="G191" s="5">
        <v>-4.4062449974944037E-5</v>
      </c>
      <c r="H191" s="4">
        <v>-1.8551656422641505E-3</v>
      </c>
      <c r="I191" s="4">
        <v>2.5398381936910241E-3</v>
      </c>
      <c r="J191" s="4">
        <v>2.4739401163632546E-2</v>
      </c>
      <c r="K191" s="4">
        <v>-6.4041097333693469E-3</v>
      </c>
      <c r="L191" s="4">
        <v>-1.7863585569262021E-2</v>
      </c>
    </row>
    <row r="192" spans="1:12">
      <c r="A192" s="8" t="s">
        <v>325</v>
      </c>
      <c r="B192" s="1" t="s">
        <v>1394</v>
      </c>
      <c r="C192" s="1" t="s">
        <v>1456</v>
      </c>
      <c r="D192" s="1" t="s">
        <v>1620</v>
      </c>
      <c r="E192" s="6">
        <f>'2020'!E192-'2008'!E192</f>
        <v>1.6426624219041952E-3</v>
      </c>
      <c r="F192" s="6">
        <v>-7.4624392179108872E-5</v>
      </c>
      <c r="G192" s="5">
        <v>-1.7657122802136637E-4</v>
      </c>
      <c r="H192" s="4">
        <v>-4.8743919464341784E-2</v>
      </c>
      <c r="I192" s="4">
        <v>-2.3557883454001227E-3</v>
      </c>
      <c r="J192" s="4">
        <v>-1.8537154747666762E-3</v>
      </c>
      <c r="K192" s="4">
        <v>1.5384180609342976E-2</v>
      </c>
      <c r="L192" s="4">
        <v>3.9211905097069823E-2</v>
      </c>
    </row>
    <row r="193" spans="1:12">
      <c r="A193" s="8" t="s">
        <v>326</v>
      </c>
      <c r="B193" s="1" t="s">
        <v>327</v>
      </c>
      <c r="C193" s="1" t="s">
        <v>1456</v>
      </c>
      <c r="D193" s="1" t="s">
        <v>1621</v>
      </c>
      <c r="E193" s="6">
        <f>'2020'!E193-'2008'!E193</f>
        <v>2.9309529082708896E-3</v>
      </c>
      <c r="F193" s="6">
        <v>-2.3425976248727005E-4</v>
      </c>
      <c r="G193" s="5">
        <v>-1.0296875467209429E-4</v>
      </c>
      <c r="H193" s="4">
        <v>5.4916946285664681E-3</v>
      </c>
      <c r="I193" s="4">
        <v>1.5264001640143285E-2</v>
      </c>
      <c r="J193" s="4">
        <v>-5.5219037320450165E-3</v>
      </c>
      <c r="K193" s="4">
        <v>-1.6145744393796888E-2</v>
      </c>
      <c r="L193" s="4">
        <v>3.8429047654030875E-3</v>
      </c>
    </row>
    <row r="194" spans="1:12">
      <c r="A194" s="8" t="s">
        <v>328</v>
      </c>
      <c r="B194" s="1" t="s">
        <v>329</v>
      </c>
      <c r="C194" s="1" t="s">
        <v>1456</v>
      </c>
      <c r="D194" s="1" t="s">
        <v>1622</v>
      </c>
      <c r="E194" s="6">
        <f>'2020'!E194-'2008'!E194</f>
        <v>-1.3170248065046131E-2</v>
      </c>
      <c r="F194" s="6">
        <v>-4.2777690004512257E-4</v>
      </c>
      <c r="G194" s="5">
        <v>-5.9173864599808409E-4</v>
      </c>
      <c r="H194" s="4">
        <v>3.5445558796275062E-2</v>
      </c>
      <c r="I194" s="4">
        <v>1.2035506376294192E-2</v>
      </c>
      <c r="J194" s="4">
        <v>-6.5122834939098789E-2</v>
      </c>
      <c r="K194" s="4">
        <v>1.7542345589182527E-2</v>
      </c>
      <c r="L194" s="4">
        <v>-1.307082388769913E-2</v>
      </c>
    </row>
    <row r="195" spans="1:12">
      <c r="A195" s="8" t="s">
        <v>330</v>
      </c>
      <c r="B195" s="1" t="s">
        <v>331</v>
      </c>
      <c r="C195" s="1" t="s">
        <v>1456</v>
      </c>
      <c r="D195" s="1" t="s">
        <v>1623</v>
      </c>
      <c r="E195" s="6">
        <f>'2020'!E195-'2008'!E195</f>
        <v>-6.6189391252490792E-3</v>
      </c>
      <c r="F195" s="6">
        <v>-1.6111834712505945E-3</v>
      </c>
      <c r="G195" s="5">
        <v>-2.7892257131984007E-3</v>
      </c>
      <c r="H195" s="4">
        <v>1.3898502494236159E-2</v>
      </c>
      <c r="I195" s="4">
        <v>1.5278021197447367E-2</v>
      </c>
      <c r="J195" s="4">
        <v>-2.1860626386587645E-2</v>
      </c>
      <c r="K195" s="4">
        <v>-9.9330560974041117E-3</v>
      </c>
      <c r="L195" s="4">
        <v>-4.0017803329408953E-3</v>
      </c>
    </row>
    <row r="196" spans="1:12">
      <c r="A196" s="8" t="s">
        <v>332</v>
      </c>
      <c r="B196" s="1" t="s">
        <v>333</v>
      </c>
      <c r="C196" s="1" t="s">
        <v>1456</v>
      </c>
      <c r="D196" s="1" t="s">
        <v>1624</v>
      </c>
      <c r="E196" s="6">
        <f>'2020'!E196-'2008'!E196</f>
        <v>-2.3197066779405695E-3</v>
      </c>
      <c r="F196" s="6">
        <v>-5.8564703712336852E-4</v>
      </c>
      <c r="G196" s="5">
        <v>-1.1445282899337538E-3</v>
      </c>
      <c r="H196" s="4">
        <v>2.342252935471445E-2</v>
      </c>
      <c r="I196" s="4">
        <v>9.3848570666223985E-3</v>
      </c>
      <c r="J196" s="4">
        <v>-2.0294048583610808E-2</v>
      </c>
      <c r="K196" s="4">
        <v>-1.2996007729907494E-2</v>
      </c>
      <c r="L196" s="4">
        <v>-1.8370367857591247E-3</v>
      </c>
    </row>
    <row r="197" spans="1:12">
      <c r="A197" s="8" t="s">
        <v>334</v>
      </c>
      <c r="B197" s="1" t="s">
        <v>1395</v>
      </c>
      <c r="C197" s="1" t="s">
        <v>1456</v>
      </c>
      <c r="D197" s="1" t="s">
        <v>1625</v>
      </c>
      <c r="E197" s="6">
        <f>'2020'!E197-'2008'!E197</f>
        <v>2.0341841908266822E-4</v>
      </c>
      <c r="F197" s="6">
        <v>-3.2388156253104831E-5</v>
      </c>
      <c r="G197" s="5">
        <v>-3.8978411536686665E-5</v>
      </c>
      <c r="H197" s="4">
        <v>5.1089278339575828E-3</v>
      </c>
      <c r="I197" s="4">
        <v>2.8825852985316452E-2</v>
      </c>
      <c r="J197" s="4">
        <v>2.27871189349486E-2</v>
      </c>
      <c r="K197" s="4">
        <v>-1.7593770956693292E-2</v>
      </c>
      <c r="L197" s="4">
        <v>-3.892471037844672E-2</v>
      </c>
    </row>
    <row r="198" spans="1:12">
      <c r="A198" s="8" t="s">
        <v>335</v>
      </c>
      <c r="B198" s="1" t="s">
        <v>336</v>
      </c>
      <c r="C198" s="1" t="s">
        <v>1456</v>
      </c>
      <c r="D198" s="1" t="s">
        <v>1626</v>
      </c>
      <c r="E198" s="6">
        <f>'2020'!E198-'2008'!E198</f>
        <v>-5.0499770940697353E-3</v>
      </c>
      <c r="F198" s="6">
        <v>-9.4224270222802078E-4</v>
      </c>
      <c r="G198" s="5">
        <v>-1.9111023317369014E-3</v>
      </c>
      <c r="H198" s="4">
        <v>-8.0711950244787833E-3</v>
      </c>
      <c r="I198" s="4">
        <v>2.4773346394838525E-2</v>
      </c>
      <c r="J198" s="4">
        <v>-6.1737934269822659E-3</v>
      </c>
      <c r="K198" s="4">
        <v>-1.4411943231281546E-2</v>
      </c>
      <c r="L198" s="4">
        <v>-1.1663918061656075E-3</v>
      </c>
    </row>
    <row r="199" spans="1:12">
      <c r="A199" s="8" t="s">
        <v>337</v>
      </c>
      <c r="B199" s="1" t="s">
        <v>338</v>
      </c>
      <c r="C199" s="1" t="s">
        <v>1456</v>
      </c>
      <c r="D199" s="1" t="s">
        <v>1627</v>
      </c>
      <c r="E199" s="6">
        <f>'2020'!E199-'2008'!E199</f>
        <v>-5.4755472505172986E-3</v>
      </c>
      <c r="F199" s="6">
        <v>-2.0963218751686333E-4</v>
      </c>
      <c r="G199" s="5">
        <v>-3.2507132143039415E-4</v>
      </c>
      <c r="H199" s="4">
        <v>8.4753995585077901E-3</v>
      </c>
      <c r="I199" s="4">
        <v>1.9075070253434856E-2</v>
      </c>
      <c r="J199" s="4">
        <v>1.1718725804577071E-2</v>
      </c>
      <c r="K199" s="4">
        <v>-1.6795746748124861E-2</v>
      </c>
      <c r="L199" s="4">
        <v>-2.7948996118912231E-2</v>
      </c>
    </row>
    <row r="200" spans="1:12">
      <c r="A200" s="8" t="s">
        <v>1327</v>
      </c>
      <c r="B200" s="1" t="s">
        <v>339</v>
      </c>
      <c r="C200" s="1" t="s">
        <v>1456</v>
      </c>
      <c r="D200" s="1" t="s">
        <v>1628</v>
      </c>
      <c r="E200" s="6">
        <f>'2020'!E200-'2008'!E200</f>
        <v>-3.9584842222614158E-3</v>
      </c>
      <c r="F200" s="6">
        <v>-1.6861561266227985E-4</v>
      </c>
      <c r="G200" s="5">
        <v>-2.7020012063898693E-4</v>
      </c>
      <c r="H200" s="4">
        <v>1.9338223099052476E-2</v>
      </c>
      <c r="I200" s="4">
        <v>1.3078069861769764E-2</v>
      </c>
      <c r="J200" s="4">
        <v>-1.8089362927763669E-2</v>
      </c>
      <c r="K200" s="4">
        <v>-9.0357924613430739E-3</v>
      </c>
      <c r="L200" s="4">
        <v>-9.2496217939767936E-3</v>
      </c>
    </row>
    <row r="201" spans="1:12">
      <c r="A201" s="8" t="s">
        <v>1328</v>
      </c>
      <c r="B201" s="1" t="s">
        <v>340</v>
      </c>
      <c r="C201" s="1" t="s">
        <v>1456</v>
      </c>
      <c r="D201" s="1" t="s">
        <v>1629</v>
      </c>
      <c r="E201" s="6">
        <f>'2020'!E201-'2008'!E201</f>
        <v>2.1903894495128862E-4</v>
      </c>
      <c r="F201" s="6">
        <v>-6.4504310193048064E-5</v>
      </c>
      <c r="G201" s="5">
        <v>-2.1529201197507822E-4</v>
      </c>
      <c r="H201" s="4">
        <v>-1.6406046857338097E-2</v>
      </c>
      <c r="I201" s="4">
        <v>6.5578714966338381E-4</v>
      </c>
      <c r="J201" s="4">
        <v>1.7178004988188153E-2</v>
      </c>
      <c r="K201" s="4">
        <v>1.7154001926475686E-3</v>
      </c>
      <c r="L201" s="4">
        <v>-2.9241065282098388E-3</v>
      </c>
    </row>
    <row r="202" spans="1:12">
      <c r="A202" s="8" t="s">
        <v>341</v>
      </c>
      <c r="B202" s="1" t="s">
        <v>1396</v>
      </c>
      <c r="C202" s="1" t="s">
        <v>1456</v>
      </c>
      <c r="D202" s="1" t="s">
        <v>1630</v>
      </c>
      <c r="E202" s="6">
        <f>'2020'!E202-'2008'!E202</f>
        <v>-8.937075787976867E-3</v>
      </c>
      <c r="F202" s="6">
        <v>-2.3188562458093036E-4</v>
      </c>
      <c r="G202" s="5">
        <v>-3.1368730353277795E-4</v>
      </c>
      <c r="H202" s="4">
        <v>-3.9553504609085022E-2</v>
      </c>
      <c r="I202" s="4">
        <v>5.1077452560884251E-2</v>
      </c>
      <c r="J202" s="4">
        <v>-1.2544264512722246E-2</v>
      </c>
      <c r="K202" s="4">
        <v>6.3129783418928499E-4</v>
      </c>
      <c r="L202" s="4">
        <v>-8.5480570612430293E-3</v>
      </c>
    </row>
    <row r="203" spans="1:12">
      <c r="A203" s="8" t="s">
        <v>342</v>
      </c>
      <c r="B203" s="1" t="s">
        <v>1397</v>
      </c>
      <c r="C203" s="1" t="s">
        <v>1456</v>
      </c>
      <c r="D203" s="1" t="s">
        <v>1631</v>
      </c>
      <c r="E203" s="6">
        <f>'2020'!E203-'2008'!E203</f>
        <v>-6.8303562634819404E-4</v>
      </c>
      <c r="F203" s="6">
        <v>3.9385291544562933E-4</v>
      </c>
      <c r="G203" s="5">
        <v>1.9077653480144828E-4</v>
      </c>
      <c r="H203" s="4">
        <v>1.5030598596341649E-2</v>
      </c>
      <c r="I203" s="4">
        <v>1.6326053864732293E-2</v>
      </c>
      <c r="J203" s="4">
        <v>2.793500742619958E-2</v>
      </c>
      <c r="K203" s="4">
        <v>-5.322703468210712E-2</v>
      </c>
      <c r="L203" s="4">
        <v>-6.7476608315145742E-3</v>
      </c>
    </row>
    <row r="204" spans="1:12">
      <c r="A204" s="8" t="s">
        <v>343</v>
      </c>
      <c r="B204" s="1" t="s">
        <v>344</v>
      </c>
      <c r="C204" s="1" t="s">
        <v>1456</v>
      </c>
      <c r="D204" s="1" t="s">
        <v>1632</v>
      </c>
      <c r="E204" s="6">
        <f>'2020'!E204-'2008'!E204</f>
        <v>-2.3553950268673185E-2</v>
      </c>
      <c r="F204" s="6">
        <v>7.6611869682299946E-6</v>
      </c>
      <c r="G204" s="5">
        <v>6.0716272958378969E-6</v>
      </c>
      <c r="H204" s="4">
        <v>6.252413004303356E-2</v>
      </c>
      <c r="I204" s="4">
        <v>-4.9114781198347113E-2</v>
      </c>
      <c r="J204" s="4">
        <v>-3.8179116306958805E-2</v>
      </c>
      <c r="K204" s="4">
        <v>5.8601017539782188E-3</v>
      </c>
      <c r="L204" s="4">
        <v>-4.6442845603790542E-3</v>
      </c>
    </row>
    <row r="205" spans="1:12">
      <c r="A205" s="8" t="s">
        <v>345</v>
      </c>
      <c r="B205" s="1" t="s">
        <v>346</v>
      </c>
      <c r="C205" s="1" t="s">
        <v>1456</v>
      </c>
      <c r="D205" s="1" t="s">
        <v>1633</v>
      </c>
      <c r="E205" s="6">
        <f>'2020'!E205-'2008'!E205</f>
        <v>-4.7680389435919568E-3</v>
      </c>
      <c r="F205" s="6">
        <v>4.4335346600401891E-6</v>
      </c>
      <c r="G205" s="5">
        <v>-5.5180126855936749E-6</v>
      </c>
      <c r="H205" s="4">
        <v>1.7061800520396242E-3</v>
      </c>
      <c r="I205" s="4">
        <v>6.7472528152965727E-2</v>
      </c>
      <c r="J205" s="4">
        <v>-9.7751485100410901E-3</v>
      </c>
      <c r="K205" s="4">
        <v>-2.9934924822024984E-2</v>
      </c>
      <c r="L205" s="4">
        <v>-3.423667381653131E-2</v>
      </c>
    </row>
    <row r="206" spans="1:12">
      <c r="A206" s="8" t="s">
        <v>347</v>
      </c>
      <c r="B206" s="1" t="s">
        <v>348</v>
      </c>
      <c r="C206" s="1" t="s">
        <v>1456</v>
      </c>
      <c r="D206" s="1" t="s">
        <v>1634</v>
      </c>
      <c r="E206" s="6">
        <f>'2020'!E206-'2008'!E206</f>
        <v>3.2281886717169805E-3</v>
      </c>
      <c r="F206" s="6">
        <v>1.031387157950576E-5</v>
      </c>
      <c r="G206" s="5">
        <v>3.1392001375611851E-6</v>
      </c>
      <c r="H206" s="4">
        <v>-2.6188149742908284E-2</v>
      </c>
      <c r="I206" s="4">
        <v>-2.4301311666422298E-3</v>
      </c>
      <c r="J206" s="4">
        <v>3.7683941179233987E-2</v>
      </c>
      <c r="K206" s="4">
        <v>4.8914567682046647E-2</v>
      </c>
      <c r="L206" s="4">
        <v>-5.4752039280013043E-2</v>
      </c>
    </row>
    <row r="207" spans="1:12">
      <c r="A207" s="8" t="s">
        <v>1329</v>
      </c>
      <c r="B207" s="1" t="s">
        <v>1398</v>
      </c>
      <c r="C207" s="1" t="s">
        <v>1456</v>
      </c>
      <c r="D207" s="1" t="s">
        <v>1635</v>
      </c>
      <c r="E207" s="6">
        <f>'2020'!E207-'2008'!E207</f>
        <v>-5.612275514170928E-3</v>
      </c>
      <c r="F207" s="6">
        <v>-1.9277953396031771E-4</v>
      </c>
      <c r="G207" s="5">
        <v>-1.6845386457515082E-3</v>
      </c>
      <c r="H207" s="4">
        <v>1.1075173550544742E-2</v>
      </c>
      <c r="I207" s="4">
        <v>-2.182627771786072E-2</v>
      </c>
      <c r="J207" s="4">
        <v>1.6136967536748953E-2</v>
      </c>
      <c r="K207" s="4">
        <v>-2.4170632783164217E-3</v>
      </c>
      <c r="L207" s="4">
        <v>-8.5810756052874457E-3</v>
      </c>
    </row>
    <row r="208" spans="1:12">
      <c r="A208" s="8" t="s">
        <v>349</v>
      </c>
      <c r="B208" s="1" t="s">
        <v>350</v>
      </c>
      <c r="C208" s="1" t="s">
        <v>1456</v>
      </c>
      <c r="D208" s="1" t="s">
        <v>1636</v>
      </c>
      <c r="E208" s="6">
        <f>'2020'!E208-'2008'!E208</f>
        <v>-6.7923517067577377E-3</v>
      </c>
      <c r="F208" s="6">
        <v>-1.993300585434528E-4</v>
      </c>
      <c r="G208" s="5">
        <v>-1.5106643421362843E-4</v>
      </c>
      <c r="H208" s="4">
        <v>2.088310541097263E-2</v>
      </c>
      <c r="I208" s="4">
        <v>-2.961154184690204E-2</v>
      </c>
      <c r="J208" s="4">
        <v>-7.1579270136198372E-2</v>
      </c>
      <c r="K208" s="4">
        <v>6.3176770608686539E-2</v>
      </c>
      <c r="L208" s="4">
        <v>1.0338584256683426E-2</v>
      </c>
    </row>
    <row r="209" spans="1:12">
      <c r="A209" s="8" t="s">
        <v>351</v>
      </c>
      <c r="B209" s="1" t="s">
        <v>1399</v>
      </c>
      <c r="C209" s="1" t="s">
        <v>1456</v>
      </c>
      <c r="D209" s="1" t="s">
        <v>1637</v>
      </c>
      <c r="E209" s="6">
        <f>'2020'!E209-'2008'!E209</f>
        <v>-2.7269732889363962E-3</v>
      </c>
      <c r="F209" s="6">
        <v>-2.1434716960501024E-5</v>
      </c>
      <c r="G209" s="5">
        <v>-2.7856442408833308E-5</v>
      </c>
      <c r="H209" s="4">
        <v>-1.2556407485354804E-2</v>
      </c>
      <c r="I209" s="4">
        <v>1.1565867810608921E-2</v>
      </c>
      <c r="J209" s="4">
        <v>-6.3504916218985463E-3</v>
      </c>
      <c r="K209" s="4">
        <v>-1.4635835547192094E-3</v>
      </c>
      <c r="L209" s="4">
        <v>6.077641562427169E-3</v>
      </c>
    </row>
    <row r="210" spans="1:12">
      <c r="A210" s="8" t="s">
        <v>352</v>
      </c>
      <c r="B210" s="1" t="s">
        <v>353</v>
      </c>
      <c r="C210" s="1" t="s">
        <v>1456</v>
      </c>
      <c r="D210" s="1" t="s">
        <v>1638</v>
      </c>
      <c r="E210" s="6">
        <f>'2020'!E210-'2008'!E210</f>
        <v>-8.3166668703648083E-3</v>
      </c>
      <c r="F210" s="6">
        <v>3.5357572568350641E-4</v>
      </c>
      <c r="G210" s="5">
        <v>2.8522059174322547E-4</v>
      </c>
      <c r="H210" s="4">
        <v>-9.211018500874163E-3</v>
      </c>
      <c r="I210" s="4">
        <v>1.849796733727524E-2</v>
      </c>
      <c r="J210" s="4">
        <v>-6.9718261619041016E-3</v>
      </c>
      <c r="K210" s="4">
        <v>-9.5346244878833134E-4</v>
      </c>
      <c r="L210" s="4">
        <v>-9.6783270960734292E-3</v>
      </c>
    </row>
    <row r="211" spans="1:12">
      <c r="A211" s="8" t="s">
        <v>1330</v>
      </c>
      <c r="B211" s="1" t="s">
        <v>1400</v>
      </c>
      <c r="C211" s="1" t="s">
        <v>1456</v>
      </c>
      <c r="D211" s="1" t="s">
        <v>1639</v>
      </c>
      <c r="E211" s="6">
        <f>'2020'!E211-'2008'!E211</f>
        <v>4.5824665591331915E-3</v>
      </c>
      <c r="F211" s="6">
        <v>7.7344089303895791E-5</v>
      </c>
      <c r="G211" s="5">
        <v>6.1094934839907777E-6</v>
      </c>
      <c r="H211" s="4">
        <v>6.249783121008963E-2</v>
      </c>
      <c r="I211" s="4">
        <v>-5.6043761713591711E-2</v>
      </c>
      <c r="J211" s="4">
        <v>-2.604347129868699E-3</v>
      </c>
      <c r="K211" s="4">
        <v>0</v>
      </c>
      <c r="L211" s="4">
        <v>7.3274419250383483E-4</v>
      </c>
    </row>
    <row r="212" spans="1:12">
      <c r="A212" s="8" t="s">
        <v>1331</v>
      </c>
      <c r="B212" s="1" t="s">
        <v>354</v>
      </c>
      <c r="C212" s="1" t="s">
        <v>1456</v>
      </c>
      <c r="D212" s="1" t="s">
        <v>1141</v>
      </c>
      <c r="E212" s="6">
        <f>'2020'!E212-'2008'!E212</f>
        <v>1.366481816363091E-2</v>
      </c>
      <c r="F212" s="6">
        <v>-2.2101846674484581E-4</v>
      </c>
      <c r="G212" s="5">
        <v>-2.6770393854421391E-4</v>
      </c>
      <c r="H212" s="4">
        <v>-5.3604857734212474E-2</v>
      </c>
      <c r="I212" s="4">
        <v>4.213260426379789E-3</v>
      </c>
      <c r="J212" s="4">
        <v>4.7303485127068411E-3</v>
      </c>
      <c r="K212" s="4">
        <v>4.5620846486678746E-2</v>
      </c>
      <c r="L212" s="4">
        <v>1.270522047207804E-2</v>
      </c>
    </row>
    <row r="213" spans="1:12">
      <c r="A213" s="8" t="s">
        <v>355</v>
      </c>
      <c r="B213" s="1" t="s">
        <v>356</v>
      </c>
      <c r="C213" s="1" t="s">
        <v>1244</v>
      </c>
      <c r="D213" s="1" t="s">
        <v>1640</v>
      </c>
      <c r="E213" s="6">
        <f>'2020'!E213-'2008'!E213</f>
        <v>4.6111401736131374E-3</v>
      </c>
      <c r="F213" s="6">
        <v>4.5327762565584796E-5</v>
      </c>
      <c r="G213" s="5">
        <v>7.5478549456059344E-5</v>
      </c>
      <c r="H213" s="4">
        <v>-5.6052107653867533E-3</v>
      </c>
      <c r="I213" s="4">
        <v>-1.9115515409792311E-2</v>
      </c>
      <c r="J213" s="4">
        <v>1.7289175538506826E-2</v>
      </c>
      <c r="K213" s="4">
        <v>1.1678335031564881E-2</v>
      </c>
      <c r="L213" s="4">
        <v>3.6435577872054314E-4</v>
      </c>
    </row>
    <row r="214" spans="1:12">
      <c r="A214" s="8" t="s">
        <v>357</v>
      </c>
      <c r="B214" s="1" t="s">
        <v>358</v>
      </c>
      <c r="C214" s="1" t="s">
        <v>1244</v>
      </c>
      <c r="D214" s="1" t="s">
        <v>1641</v>
      </c>
      <c r="E214" s="6">
        <f>'2020'!E214-'2008'!E214</f>
        <v>-5.3787794941516087E-3</v>
      </c>
      <c r="F214" s="6">
        <v>-1.0837684682056272E-5</v>
      </c>
      <c r="G214" s="5">
        <v>-1.1215028722217984E-5</v>
      </c>
      <c r="H214" s="4">
        <v>-3.0414063565120664E-3</v>
      </c>
      <c r="I214" s="4">
        <v>-5.0220791531049858E-3</v>
      </c>
      <c r="J214" s="4">
        <v>-2.151490558050944E-2</v>
      </c>
      <c r="K214" s="4">
        <v>2.2079044165384698E-2</v>
      </c>
      <c r="L214" s="4">
        <v>2.1205674305902478E-3</v>
      </c>
    </row>
    <row r="215" spans="1:12">
      <c r="A215" s="8" t="s">
        <v>359</v>
      </c>
      <c r="B215" s="1" t="s">
        <v>360</v>
      </c>
      <c r="C215" s="1" t="s">
        <v>1244</v>
      </c>
      <c r="D215" s="1" t="s">
        <v>1142</v>
      </c>
      <c r="E215" s="6">
        <f>'2020'!E215-'2008'!E215</f>
        <v>-6.4040438413954792E-3</v>
      </c>
      <c r="F215" s="6">
        <v>1.0197001436694904E-5</v>
      </c>
      <c r="G215" s="5">
        <v>1.2376683868050342E-5</v>
      </c>
      <c r="H215" s="4">
        <v>-5.761010750594521E-2</v>
      </c>
      <c r="I215" s="4">
        <v>3.4176704543516068E-2</v>
      </c>
      <c r="J215" s="4">
        <v>-2.6491187539835238E-3</v>
      </c>
      <c r="K215" s="4">
        <v>4.5091757073607519E-2</v>
      </c>
      <c r="L215" s="4">
        <v>-2.5413279198590238E-2</v>
      </c>
    </row>
    <row r="216" spans="1:12">
      <c r="A216" s="8" t="s">
        <v>361</v>
      </c>
      <c r="B216" s="1" t="s">
        <v>1401</v>
      </c>
      <c r="C216" s="1" t="s">
        <v>1244</v>
      </c>
      <c r="D216" s="1" t="s">
        <v>1642</v>
      </c>
      <c r="E216" s="6">
        <f>'2020'!E216-'2008'!E216</f>
        <v>-1.0136367700156856E-2</v>
      </c>
      <c r="F216" s="6">
        <v>-4.2790172095645638E-5</v>
      </c>
      <c r="G216" s="5">
        <v>-4.793574819789739E-5</v>
      </c>
      <c r="H216" s="4">
        <v>4.6907184549732611E-2</v>
      </c>
      <c r="I216" s="4">
        <v>-3.6007149987838244E-2</v>
      </c>
      <c r="J216" s="4">
        <v>-1.772404501729781E-2</v>
      </c>
      <c r="K216" s="4">
        <v>-3.0732768284164297E-2</v>
      </c>
      <c r="L216" s="4">
        <v>2.7420411039410744E-2</v>
      </c>
    </row>
    <row r="217" spans="1:12">
      <c r="A217" s="8" t="s">
        <v>362</v>
      </c>
      <c r="B217" s="1" t="s">
        <v>363</v>
      </c>
      <c r="C217" s="1" t="s">
        <v>1244</v>
      </c>
      <c r="D217" s="1" t="s">
        <v>1643</v>
      </c>
      <c r="E217" s="6">
        <f>'2020'!E217-'2008'!E217</f>
        <v>-2.2617828136584306E-2</v>
      </c>
      <c r="F217" s="6">
        <v>-2.7273918165758967E-5</v>
      </c>
      <c r="G217" s="5">
        <v>-6.3555005859887632E-5</v>
      </c>
      <c r="H217" s="4">
        <v>5.9588647952276086E-2</v>
      </c>
      <c r="I217" s="4">
        <v>1.9291361664977913E-2</v>
      </c>
      <c r="J217" s="4">
        <v>-7.3690017860406409E-2</v>
      </c>
      <c r="K217" s="4">
        <v>-1.2505058474489248E-2</v>
      </c>
      <c r="L217" s="4">
        <v>-1.5302761418942656E-2</v>
      </c>
    </row>
    <row r="218" spans="1:12">
      <c r="A218" s="8" t="s">
        <v>364</v>
      </c>
      <c r="B218" s="1" t="s">
        <v>365</v>
      </c>
      <c r="C218" s="1" t="s">
        <v>1244</v>
      </c>
      <c r="D218" s="1" t="s">
        <v>1143</v>
      </c>
      <c r="E218" s="6">
        <f>'2020'!E218-'2008'!E218</f>
        <v>1.2607885399939511E-3</v>
      </c>
      <c r="F218" s="6">
        <v>-1.6071174393608896E-4</v>
      </c>
      <c r="G218" s="5">
        <v>-1.0407039840366807E-4</v>
      </c>
      <c r="H218" s="4">
        <v>-2.9453538606400986E-3</v>
      </c>
      <c r="I218" s="4">
        <v>9.7587343614240762E-3</v>
      </c>
      <c r="J218" s="4">
        <v>-3.89852048356083E-2</v>
      </c>
      <c r="K218" s="4">
        <v>1.7752948678444166E-2</v>
      </c>
      <c r="L218" s="4">
        <v>1.5679664196374024E-2</v>
      </c>
    </row>
    <row r="219" spans="1:12">
      <c r="A219" s="8" t="s">
        <v>366</v>
      </c>
      <c r="B219" s="1" t="s">
        <v>367</v>
      </c>
      <c r="C219" s="1" t="s">
        <v>1244</v>
      </c>
      <c r="D219" s="1" t="s">
        <v>1644</v>
      </c>
      <c r="E219" s="6">
        <f>'2020'!E219-'2008'!E219</f>
        <v>-1.3832213428256745E-2</v>
      </c>
      <c r="F219" s="6">
        <v>-1.0000082629193509E-4</v>
      </c>
      <c r="G219" s="5">
        <v>-2.1901893441267665E-4</v>
      </c>
      <c r="H219" s="4">
        <v>1.0373397051559319E-3</v>
      </c>
      <c r="I219" s="4">
        <v>-1.3085380920082407E-2</v>
      </c>
      <c r="J219" s="4">
        <v>1.3630323395241908E-2</v>
      </c>
      <c r="K219" s="4">
        <v>-1.1884409143426339E-2</v>
      </c>
      <c r="L219" s="4">
        <v>-3.5300864651457708E-3</v>
      </c>
    </row>
    <row r="220" spans="1:12">
      <c r="A220" s="8" t="s">
        <v>368</v>
      </c>
      <c r="B220" s="1" t="s">
        <v>369</v>
      </c>
      <c r="C220" s="1" t="s">
        <v>1244</v>
      </c>
      <c r="D220" s="1" t="s">
        <v>1645</v>
      </c>
      <c r="E220" s="6">
        <f>'2020'!E220-'2008'!E220</f>
        <v>3.0483325272396278E-3</v>
      </c>
      <c r="F220" s="6">
        <v>3.1178871965785253E-5</v>
      </c>
      <c r="G220" s="5">
        <v>-1.3888962026335154E-5</v>
      </c>
      <c r="H220" s="4">
        <v>3.0883793677342508E-2</v>
      </c>
      <c r="I220" s="4">
        <v>9.1574330462668718E-3</v>
      </c>
      <c r="J220" s="4">
        <v>1.3509407157280967E-2</v>
      </c>
      <c r="K220" s="4">
        <v>0</v>
      </c>
      <c r="L220" s="4">
        <v>-5.0502301353650692E-2</v>
      </c>
    </row>
    <row r="221" spans="1:12">
      <c r="A221" s="8" t="s">
        <v>370</v>
      </c>
      <c r="B221" s="1" t="s">
        <v>371</v>
      </c>
      <c r="C221" s="1" t="s">
        <v>1244</v>
      </c>
      <c r="D221" s="1" t="s">
        <v>1144</v>
      </c>
      <c r="E221" s="6">
        <f>'2020'!E221-'2008'!E221</f>
        <v>-7.062415768268715E-3</v>
      </c>
      <c r="F221" s="6">
        <v>4.9968914497896134E-4</v>
      </c>
      <c r="G221" s="5">
        <v>2.7794991283668931E-4</v>
      </c>
      <c r="H221" s="4">
        <v>-8.6093182690266251E-3</v>
      </c>
      <c r="I221" s="4">
        <v>1.1154936972469581E-2</v>
      </c>
      <c r="J221" s="4">
        <v>-1.1973844153741937E-2</v>
      </c>
      <c r="K221" s="4">
        <v>1.6393201517140993E-2</v>
      </c>
      <c r="L221" s="4">
        <v>-1.4027391835110842E-2</v>
      </c>
    </row>
    <row r="222" spans="1:12">
      <c r="A222" s="8" t="s">
        <v>372</v>
      </c>
      <c r="B222" s="1" t="s">
        <v>373</v>
      </c>
      <c r="C222" s="1" t="s">
        <v>1244</v>
      </c>
      <c r="D222" s="1" t="s">
        <v>1646</v>
      </c>
      <c r="E222" s="6">
        <f>'2020'!E222-'2008'!E222</f>
        <v>-5.5685807847721813E-4</v>
      </c>
      <c r="F222" s="6">
        <v>2.0202034164991305E-5</v>
      </c>
      <c r="G222" s="5">
        <v>2.2833698615696139E-5</v>
      </c>
      <c r="H222" s="4">
        <v>8.1058142125323696E-3</v>
      </c>
      <c r="I222" s="4">
        <v>2.8852529975079144E-2</v>
      </c>
      <c r="J222" s="4">
        <v>1.3379416125185839E-2</v>
      </c>
      <c r="K222" s="4">
        <v>-1.9075685634789438E-2</v>
      </c>
      <c r="L222" s="4">
        <v>-3.181893275648516E-2</v>
      </c>
    </row>
    <row r="223" spans="1:12">
      <c r="A223" s="8" t="s">
        <v>374</v>
      </c>
      <c r="B223" s="1" t="s">
        <v>375</v>
      </c>
      <c r="C223" s="1" t="s">
        <v>1244</v>
      </c>
      <c r="D223" s="1" t="s">
        <v>1647</v>
      </c>
      <c r="E223" s="6">
        <f>'2020'!E223-'2008'!E223</f>
        <v>7.1722181056905199E-3</v>
      </c>
      <c r="F223" s="6">
        <v>-8.5152006838678618E-6</v>
      </c>
      <c r="G223" s="5">
        <v>-1.0052132311010178E-4</v>
      </c>
      <c r="H223" s="4">
        <v>-1.6538176164959173E-2</v>
      </c>
      <c r="I223" s="4">
        <v>-2.9872801446808955E-2</v>
      </c>
      <c r="J223" s="4">
        <v>3.5291495018200565E-3</v>
      </c>
      <c r="K223" s="4">
        <v>2.5225154763238125E-2</v>
      </c>
      <c r="L223" s="4">
        <v>2.4828891452400415E-2</v>
      </c>
    </row>
    <row r="224" spans="1:12">
      <c r="A224" s="8" t="s">
        <v>376</v>
      </c>
      <c r="B224" s="1" t="s">
        <v>377</v>
      </c>
      <c r="C224" s="1" t="s">
        <v>1244</v>
      </c>
      <c r="D224" s="1" t="s">
        <v>1648</v>
      </c>
      <c r="E224" s="6">
        <f>'2020'!E224-'2008'!E224</f>
        <v>-1.1682619423726059E-2</v>
      </c>
      <c r="F224" s="6">
        <v>2.8159499606562237E-4</v>
      </c>
      <c r="G224" s="5">
        <v>3.3844599765222466E-4</v>
      </c>
      <c r="H224" s="4">
        <v>1.5956790813712984E-2</v>
      </c>
      <c r="I224" s="4">
        <v>2.2041501059676061E-2</v>
      </c>
      <c r="J224" s="4">
        <v>-2.3987155332596072E-2</v>
      </c>
      <c r="K224" s="4">
        <v>0</v>
      </c>
      <c r="L224" s="4">
        <v>-2.5693755964518998E-2</v>
      </c>
    </row>
    <row r="225" spans="1:12">
      <c r="A225" s="8" t="s">
        <v>378</v>
      </c>
      <c r="B225" s="1" t="s">
        <v>379</v>
      </c>
      <c r="C225" s="1" t="s">
        <v>1244</v>
      </c>
      <c r="D225" s="1" t="s">
        <v>1145</v>
      </c>
      <c r="E225" s="6">
        <f>'2020'!E225-'2008'!E225</f>
        <v>1.560029885268277E-2</v>
      </c>
      <c r="F225" s="6">
        <v>-4.3021104488385731E-5</v>
      </c>
      <c r="G225" s="5">
        <v>-9.4071698575812026E-5</v>
      </c>
      <c r="H225" s="4">
        <v>-3.7303354686029522E-2</v>
      </c>
      <c r="I225" s="4">
        <v>-1.2671658446505425E-2</v>
      </c>
      <c r="J225" s="4">
        <v>1.2596630044394479E-2</v>
      </c>
      <c r="K225" s="4">
        <v>3.9304542891430427E-3</v>
      </c>
      <c r="L225" s="4">
        <v>4.9048227651680126E-2</v>
      </c>
    </row>
    <row r="226" spans="1:12">
      <c r="A226" s="8" t="s">
        <v>380</v>
      </c>
      <c r="B226" s="1" t="s">
        <v>381</v>
      </c>
      <c r="C226" s="1" t="s">
        <v>1244</v>
      </c>
      <c r="D226" s="1" t="s">
        <v>1649</v>
      </c>
      <c r="E226" s="6">
        <f>'2020'!E226-'2008'!E226</f>
        <v>-2.6905554119678876E-3</v>
      </c>
      <c r="F226" s="6">
        <v>1.9677961795995492E-4</v>
      </c>
      <c r="G226" s="5">
        <v>1.5441876880929089E-4</v>
      </c>
      <c r="H226" s="4">
        <v>-3.8801921053884997E-2</v>
      </c>
      <c r="I226" s="4">
        <v>5.0898674193491006E-2</v>
      </c>
      <c r="J226" s="4">
        <v>-3.7928782370741029E-3</v>
      </c>
      <c r="K226" s="4">
        <v>-6.2553809382793618E-3</v>
      </c>
      <c r="L226" s="4">
        <v>-4.7390493762204944E-3</v>
      </c>
    </row>
    <row r="227" spans="1:12">
      <c r="A227" s="8" t="s">
        <v>382</v>
      </c>
      <c r="B227" s="1" t="s">
        <v>383</v>
      </c>
      <c r="C227" s="1" t="s">
        <v>1244</v>
      </c>
      <c r="D227" s="1" t="s">
        <v>1650</v>
      </c>
      <c r="E227" s="6">
        <f>'2020'!E227-'2008'!E227</f>
        <v>4.2305708802148345E-5</v>
      </c>
      <c r="F227" s="6">
        <v>2.3324649336447061E-5</v>
      </c>
      <c r="G227" s="5">
        <v>2.0591107198571736E-5</v>
      </c>
      <c r="H227" s="4">
        <v>1.8802543013550332E-2</v>
      </c>
      <c r="I227" s="4">
        <v>2.1257246211304759E-3</v>
      </c>
      <c r="J227" s="4">
        <v>-2.3587765169870434E-3</v>
      </c>
      <c r="K227" s="4">
        <v>2.1117930202317142E-2</v>
      </c>
      <c r="L227" s="4">
        <v>-3.9645115611208745E-2</v>
      </c>
    </row>
    <row r="228" spans="1:12">
      <c r="A228" s="8" t="s">
        <v>1267</v>
      </c>
      <c r="B228" s="1" t="s">
        <v>1268</v>
      </c>
      <c r="C228" s="1" t="s">
        <v>1244</v>
      </c>
      <c r="D228" s="1" t="s">
        <v>1651</v>
      </c>
      <c r="E228" s="6">
        <f>'2020'!E228-'2008'!E228</f>
        <v>2.1732078263502541E-2</v>
      </c>
      <c r="F228" s="6">
        <v>-3.1123192511726429E-5</v>
      </c>
      <c r="G228" s="5">
        <v>-1.3565235489202157E-5</v>
      </c>
      <c r="H228" s="4">
        <v>-1.8667408881887212E-2</v>
      </c>
      <c r="I228" s="4">
        <v>-1.9788128547636265E-2</v>
      </c>
      <c r="J228" s="4">
        <v>-6.3529484992303443E-3</v>
      </c>
      <c r="K228" s="4">
        <v>6.0310518199330365E-2</v>
      </c>
      <c r="L228" s="4">
        <v>6.2300459929260574E-3</v>
      </c>
    </row>
    <row r="229" spans="1:12">
      <c r="A229" s="8" t="s">
        <v>384</v>
      </c>
      <c r="B229" s="1" t="s">
        <v>385</v>
      </c>
      <c r="C229" s="1" t="s">
        <v>1244</v>
      </c>
      <c r="D229" s="1" t="s">
        <v>1652</v>
      </c>
      <c r="E229" s="6">
        <f>'2020'!E229-'2008'!E229</f>
        <v>2.3619853281193759E-3</v>
      </c>
      <c r="F229" s="6">
        <v>-7.6789033906009442E-5</v>
      </c>
      <c r="G229" s="5">
        <v>-7.8650166072354938E-5</v>
      </c>
      <c r="H229" s="4">
        <v>-2.1875625362415163E-2</v>
      </c>
      <c r="I229" s="4">
        <v>5.3182098240663334E-3</v>
      </c>
      <c r="J229" s="4">
        <v>-8.9058660273883157E-3</v>
      </c>
      <c r="K229" s="4">
        <v>2.2138912366654467E-2</v>
      </c>
      <c r="L229" s="4">
        <v>5.6863545272020609E-3</v>
      </c>
    </row>
    <row r="230" spans="1:12">
      <c r="A230" s="8" t="s">
        <v>386</v>
      </c>
      <c r="B230" s="1" t="s">
        <v>387</v>
      </c>
      <c r="C230" s="1" t="s">
        <v>1244</v>
      </c>
      <c r="D230" s="1" t="s">
        <v>1653</v>
      </c>
      <c r="E230" s="6">
        <f>'2020'!E230-'2008'!E230</f>
        <v>7.6421249509716627E-3</v>
      </c>
      <c r="F230" s="6">
        <v>-1.3233188679092234E-6</v>
      </c>
      <c r="G230" s="5">
        <v>-1.0734164409079079E-5</v>
      </c>
      <c r="H230" s="4">
        <v>-2.9750965851575092E-2</v>
      </c>
      <c r="I230" s="4">
        <v>1.4380783875497932E-2</v>
      </c>
      <c r="J230" s="4">
        <v>3.6258580221477266E-2</v>
      </c>
      <c r="K230" s="4">
        <v>4.973833036511709E-3</v>
      </c>
      <c r="L230" s="4">
        <v>-1.8220106330940105E-2</v>
      </c>
    </row>
    <row r="231" spans="1:12">
      <c r="A231" s="8" t="s">
        <v>1269</v>
      </c>
      <c r="B231" s="1" t="s">
        <v>1270</v>
      </c>
      <c r="C231" s="1" t="s">
        <v>1244</v>
      </c>
      <c r="D231" s="1" t="s">
        <v>1654</v>
      </c>
      <c r="E231" s="6">
        <f>'2020'!E231-'2008'!E231</f>
        <v>1.5132724450128254E-2</v>
      </c>
      <c r="F231" s="6">
        <v>-9.7928208002479337E-5</v>
      </c>
      <c r="G231" s="5">
        <v>-1.013835240137029E-4</v>
      </c>
      <c r="H231" s="4">
        <v>-1.1592348522313403E-2</v>
      </c>
      <c r="I231" s="4">
        <v>-4.8751112909260083E-2</v>
      </c>
      <c r="J231" s="4">
        <v>5.917350660981463E-2</v>
      </c>
      <c r="K231" s="4">
        <v>9.972011133713779E-3</v>
      </c>
      <c r="L231" s="4">
        <v>6.3306681381732656E-3</v>
      </c>
    </row>
    <row r="232" spans="1:12">
      <c r="A232" s="8" t="s">
        <v>388</v>
      </c>
      <c r="B232" s="1" t="s">
        <v>1402</v>
      </c>
      <c r="C232" s="1" t="s">
        <v>1244</v>
      </c>
      <c r="D232" s="1" t="s">
        <v>1655</v>
      </c>
      <c r="E232" s="6">
        <f>'2020'!E232-'2008'!E232</f>
        <v>2.1318077924560863E-3</v>
      </c>
      <c r="F232" s="6">
        <v>-7.9653346171836399E-5</v>
      </c>
      <c r="G232" s="5">
        <v>-6.5474444856203974E-5</v>
      </c>
      <c r="H232" s="4">
        <v>1.8543911438310925E-2</v>
      </c>
      <c r="I232" s="4">
        <v>-5.7006111726181863E-2</v>
      </c>
      <c r="J232" s="4">
        <v>2.3331078217148402E-2</v>
      </c>
      <c r="K232" s="4">
        <v>2.3545043374186368E-3</v>
      </c>
      <c r="L232" s="4">
        <v>1.4908425525760022E-2</v>
      </c>
    </row>
    <row r="233" spans="1:12">
      <c r="A233" s="9" t="s">
        <v>389</v>
      </c>
      <c r="B233" s="1" t="s">
        <v>390</v>
      </c>
      <c r="C233" s="1" t="s">
        <v>1244</v>
      </c>
      <c r="D233" s="1" t="s">
        <v>1146</v>
      </c>
      <c r="E233" s="6">
        <f>'2020'!E233-'2008'!E233</f>
        <v>-1.2023671509705736E-2</v>
      </c>
      <c r="F233" s="6">
        <v>-9.1720547852575666E-5</v>
      </c>
      <c r="G233" s="5">
        <v>-3.4433708438881072E-4</v>
      </c>
      <c r="H233" s="4">
        <v>-9.4661294072077296E-3</v>
      </c>
      <c r="I233" s="4">
        <v>5.5522272855505969E-2</v>
      </c>
      <c r="J233" s="4">
        <v>2.9710376452791162E-2</v>
      </c>
      <c r="K233" s="4">
        <v>-1.0468889738044867E-2</v>
      </c>
      <c r="L233" s="4">
        <v>-7.7321301672750253E-2</v>
      </c>
    </row>
    <row r="234" spans="1:12">
      <c r="A234" s="8" t="s">
        <v>1332</v>
      </c>
      <c r="B234" s="1" t="s">
        <v>1403</v>
      </c>
      <c r="C234" s="1" t="s">
        <v>1244</v>
      </c>
      <c r="D234" s="1" t="s">
        <v>1656</v>
      </c>
      <c r="E234" s="6">
        <f>'2020'!E234-'2008'!E234</f>
        <v>-1.5073896693229283E-2</v>
      </c>
      <c r="F234" s="6">
        <v>-1.2272113267042538E-4</v>
      </c>
      <c r="G234" s="5">
        <v>-8.035845682280347E-4</v>
      </c>
      <c r="H234" s="4">
        <v>-1.3543620225847486E-2</v>
      </c>
      <c r="I234" s="4">
        <v>1.2320082019131845E-2</v>
      </c>
      <c r="J234" s="4">
        <v>-1.6657280110081704E-2</v>
      </c>
      <c r="K234" s="4">
        <v>0</v>
      </c>
      <c r="L234" s="4">
        <v>2.8069216235680379E-3</v>
      </c>
    </row>
    <row r="235" spans="1:12">
      <c r="A235" s="8" t="s">
        <v>391</v>
      </c>
      <c r="B235" s="1" t="s">
        <v>392</v>
      </c>
      <c r="C235" s="1" t="s">
        <v>1244</v>
      </c>
      <c r="D235" s="1" t="s">
        <v>1657</v>
      </c>
      <c r="E235" s="6">
        <f>'2020'!E235-'2008'!E235</f>
        <v>-1.6677888346712078E-2</v>
      </c>
      <c r="F235" s="6">
        <v>-2.1761063005374054E-5</v>
      </c>
      <c r="G235" s="5">
        <v>-2.4758428290920249E-4</v>
      </c>
      <c r="H235" s="4">
        <v>1.8995992055734295E-2</v>
      </c>
      <c r="I235" s="4">
        <v>-2.7619693935954232E-2</v>
      </c>
      <c r="J235" s="4">
        <v>-1.03256973298122E-2</v>
      </c>
      <c r="K235" s="4">
        <v>0</v>
      </c>
      <c r="L235" s="4">
        <v>2.271510863319851E-3</v>
      </c>
    </row>
    <row r="236" spans="1:12">
      <c r="A236" s="8" t="s">
        <v>393</v>
      </c>
      <c r="B236" s="1" t="s">
        <v>394</v>
      </c>
      <c r="C236" s="1" t="s">
        <v>1244</v>
      </c>
      <c r="D236" s="1" t="s">
        <v>1658</v>
      </c>
      <c r="E236" s="6">
        <f>'2020'!E236-'2008'!E236</f>
        <v>-6.5768008208788031E-3</v>
      </c>
      <c r="F236" s="6">
        <v>-1.4252654838424299E-4</v>
      </c>
      <c r="G236" s="5">
        <v>-2.2536126478919967E-4</v>
      </c>
      <c r="H236" s="4">
        <v>3.1880360770720734E-2</v>
      </c>
      <c r="I236" s="4">
        <v>1.1103862991750091E-2</v>
      </c>
      <c r="J236" s="4">
        <v>-4.9928642118847122E-2</v>
      </c>
      <c r="K236" s="4">
        <v>-1.7011036049951857E-3</v>
      </c>
      <c r="L236" s="4">
        <v>2.0687211404926929E-3</v>
      </c>
    </row>
    <row r="237" spans="1:12">
      <c r="A237" s="8" t="s">
        <v>395</v>
      </c>
      <c r="B237" s="1" t="s">
        <v>396</v>
      </c>
      <c r="C237" s="1" t="s">
        <v>1244</v>
      </c>
      <c r="D237" s="1" t="s">
        <v>1659</v>
      </c>
      <c r="E237" s="6">
        <f>'2020'!E237-'2008'!E237</f>
        <v>1.186298959166332E-3</v>
      </c>
      <c r="F237" s="6">
        <v>3.2909923191237669E-7</v>
      </c>
      <c r="G237" s="5">
        <v>-4.5182401913591115E-5</v>
      </c>
      <c r="H237" s="4">
        <v>-4.5832192203929659E-2</v>
      </c>
      <c r="I237" s="4">
        <v>-3.1110880799385066E-2</v>
      </c>
      <c r="J237" s="4">
        <v>9.5649158829080927E-2</v>
      </c>
      <c r="K237" s="4">
        <v>-5.2372120440094365E-3</v>
      </c>
      <c r="L237" s="4">
        <v>-1.2282574822590413E-2</v>
      </c>
    </row>
    <row r="238" spans="1:12">
      <c r="A238" s="8" t="s">
        <v>397</v>
      </c>
      <c r="B238" s="1" t="s">
        <v>398</v>
      </c>
      <c r="C238" s="1" t="s">
        <v>1244</v>
      </c>
      <c r="D238" s="1" t="s">
        <v>1660</v>
      </c>
      <c r="E238" s="6">
        <f>'2020'!E238-'2008'!E238</f>
        <v>-2.8871062706936845E-2</v>
      </c>
      <c r="F238" s="6">
        <v>-8.6913225610629448E-6</v>
      </c>
      <c r="G238" s="5">
        <v>-5.6904167931524354E-5</v>
      </c>
      <c r="H238" s="4">
        <v>-3.6112785535588603E-2</v>
      </c>
      <c r="I238" s="4">
        <v>6.4841454547346689E-2</v>
      </c>
      <c r="J238" s="4">
        <v>-2.5083657583057514E-2</v>
      </c>
      <c r="K238" s="4">
        <v>-2.2379010582562218E-2</v>
      </c>
      <c r="L238" s="4">
        <v>-1.0137063553075172E-2</v>
      </c>
    </row>
    <row r="239" spans="1:12">
      <c r="A239" s="8" t="s">
        <v>399</v>
      </c>
      <c r="B239" s="1" t="s">
        <v>400</v>
      </c>
      <c r="C239" s="1" t="s">
        <v>1244</v>
      </c>
      <c r="D239" s="1" t="s">
        <v>1147</v>
      </c>
      <c r="E239" s="6">
        <f>'2020'!E239-'2008'!E239</f>
        <v>-2.5926708917999919E-2</v>
      </c>
      <c r="F239" s="6">
        <v>1.3838966905735302E-4</v>
      </c>
      <c r="G239" s="5">
        <v>1.4598411226734119E-4</v>
      </c>
      <c r="H239" s="4">
        <v>7.8353098685936123E-3</v>
      </c>
      <c r="I239" s="4">
        <v>1.9266220145723434E-2</v>
      </c>
      <c r="J239" s="4">
        <v>-2.8358253161528402E-2</v>
      </c>
      <c r="K239" s="4">
        <v>-3.8720227236481845E-3</v>
      </c>
      <c r="L239" s="4">
        <v>-2.0797963047140509E-2</v>
      </c>
    </row>
    <row r="240" spans="1:12">
      <c r="A240" s="8" t="s">
        <v>1333</v>
      </c>
      <c r="B240" s="1" t="s">
        <v>1404</v>
      </c>
      <c r="C240" s="1" t="s">
        <v>1244</v>
      </c>
      <c r="D240" s="1" t="s">
        <v>1661</v>
      </c>
      <c r="E240" s="6">
        <f>'2020'!E240-'2008'!E240</f>
        <v>-1.4356338889644049E-2</v>
      </c>
      <c r="F240" s="6">
        <v>-3.2848196457557167E-5</v>
      </c>
      <c r="G240" s="5">
        <v>-4.572561234884245E-5</v>
      </c>
      <c r="H240" s="4">
        <v>4.8419793553509928E-2</v>
      </c>
      <c r="I240" s="4">
        <v>-4.0956243407364867E-3</v>
      </c>
      <c r="J240" s="4">
        <v>1.6703906586698042E-2</v>
      </c>
      <c r="K240" s="4">
        <v>-1.4950501519336468E-2</v>
      </c>
      <c r="L240" s="4">
        <v>-6.0433913169778988E-2</v>
      </c>
    </row>
    <row r="241" spans="1:12">
      <c r="A241" s="8" t="s">
        <v>401</v>
      </c>
      <c r="B241" s="1" t="s">
        <v>1405</v>
      </c>
      <c r="C241" s="1" t="s">
        <v>1244</v>
      </c>
      <c r="D241" s="1" t="s">
        <v>1662</v>
      </c>
      <c r="E241" s="6">
        <f>'2020'!E241-'2008'!E241</f>
        <v>7.8060948648765449E-3</v>
      </c>
      <c r="F241" s="6">
        <v>1.139559002617871E-4</v>
      </c>
      <c r="G241" s="5">
        <v>9.7624280497771588E-5</v>
      </c>
      <c r="H241" s="4">
        <v>2.0851461889722006E-2</v>
      </c>
      <c r="I241" s="4">
        <v>2.0061410598281162E-2</v>
      </c>
      <c r="J241" s="4">
        <v>1.1554009481802824E-2</v>
      </c>
      <c r="K241" s="4">
        <v>-4.6644041765691452E-3</v>
      </c>
      <c r="L241" s="4">
        <v>-3.9996382928360164E-2</v>
      </c>
    </row>
    <row r="242" spans="1:12">
      <c r="A242" s="8" t="s">
        <v>402</v>
      </c>
      <c r="B242" s="1" t="s">
        <v>403</v>
      </c>
      <c r="C242" s="1" t="s">
        <v>1244</v>
      </c>
      <c r="D242" s="1" t="s">
        <v>1663</v>
      </c>
      <c r="E242" s="6">
        <f>'2020'!E242-'2008'!E242</f>
        <v>-1.8094907623762313E-2</v>
      </c>
      <c r="F242" s="6">
        <v>-6.1549098046839598E-5</v>
      </c>
      <c r="G242" s="5">
        <v>-6.1518487142559895E-5</v>
      </c>
      <c r="H242" s="4">
        <v>4.7922061802049817E-2</v>
      </c>
      <c r="I242" s="4">
        <v>2.5620968190660953E-2</v>
      </c>
      <c r="J242" s="4">
        <v>-7.5394091173324074E-2</v>
      </c>
      <c r="K242" s="4">
        <v>-3.6203331916235433E-3</v>
      </c>
      <c r="L242" s="4">
        <v>-1.2623513251525387E-2</v>
      </c>
    </row>
    <row r="243" spans="1:12">
      <c r="A243" s="8" t="s">
        <v>404</v>
      </c>
      <c r="B243" s="1" t="s">
        <v>405</v>
      </c>
      <c r="C243" s="1" t="s">
        <v>1244</v>
      </c>
      <c r="D243" s="1" t="s">
        <v>1664</v>
      </c>
      <c r="E243" s="6">
        <f>'2020'!E243-'2008'!E243</f>
        <v>-2.4217331318251989E-3</v>
      </c>
      <c r="F243" s="6">
        <v>-4.4649019002860902E-5</v>
      </c>
      <c r="G243" s="5">
        <v>-6.1977809416181385E-5</v>
      </c>
      <c r="H243" s="4">
        <v>-1.6592420333670296E-3</v>
      </c>
      <c r="I243" s="4">
        <v>3.9289788213029822E-2</v>
      </c>
      <c r="J243" s="4">
        <v>-3.4241147466212984E-3</v>
      </c>
      <c r="K243" s="4">
        <v>-1.1889185157106255E-2</v>
      </c>
      <c r="L243" s="4">
        <v>-2.4738979407760403E-2</v>
      </c>
    </row>
    <row r="244" spans="1:12">
      <c r="A244" s="8" t="s">
        <v>406</v>
      </c>
      <c r="B244" s="1" t="s">
        <v>407</v>
      </c>
      <c r="C244" s="1" t="s">
        <v>1244</v>
      </c>
      <c r="D244" s="1" t="s">
        <v>1665</v>
      </c>
      <c r="E244" s="6">
        <f>'2020'!E244-'2008'!E244</f>
        <v>-2.3345587102123422E-2</v>
      </c>
      <c r="F244" s="6">
        <v>-1.5712254480124317E-4</v>
      </c>
      <c r="G244" s="5">
        <v>-1.1974132928685492E-4</v>
      </c>
      <c r="H244" s="4">
        <v>-5.1322871938851725E-2</v>
      </c>
      <c r="I244" s="4">
        <v>6.6534322286901953E-2</v>
      </c>
      <c r="J244" s="4">
        <v>-4.5824061644099183E-2</v>
      </c>
      <c r="K244" s="4">
        <v>2.7675854653653954E-2</v>
      </c>
      <c r="L244" s="4">
        <v>-2.0408830459728466E-2</v>
      </c>
    </row>
    <row r="245" spans="1:12">
      <c r="A245" s="8" t="s">
        <v>408</v>
      </c>
      <c r="B245" s="1" t="s">
        <v>1406</v>
      </c>
      <c r="C245" s="1" t="s">
        <v>1244</v>
      </c>
      <c r="D245" s="1" t="s">
        <v>1666</v>
      </c>
      <c r="E245" s="6">
        <f>'2020'!E245-'2008'!E245</f>
        <v>1.1460932865549056E-3</v>
      </c>
      <c r="F245" s="6">
        <v>3.6810306843831832E-6</v>
      </c>
      <c r="G245" s="5">
        <v>1.4091412560571654E-5</v>
      </c>
      <c r="H245" s="4">
        <v>2.8680066645827659E-2</v>
      </c>
      <c r="I245" s="4">
        <v>-6.0374133843943759E-3</v>
      </c>
      <c r="J245" s="4">
        <v>2.5399755691659878E-2</v>
      </c>
      <c r="K245" s="4">
        <v>-1.9207324190511882E-2</v>
      </c>
      <c r="L245" s="4">
        <v>-2.7688991476026298E-2</v>
      </c>
    </row>
    <row r="246" spans="1:12">
      <c r="A246" s="8" t="s">
        <v>409</v>
      </c>
      <c r="B246" s="1" t="s">
        <v>410</v>
      </c>
      <c r="C246" s="1" t="s">
        <v>1244</v>
      </c>
      <c r="D246" s="1" t="s">
        <v>1667</v>
      </c>
      <c r="E246" s="6">
        <f>'2020'!E246-'2008'!E246</f>
        <v>-2.0866704567299665E-2</v>
      </c>
      <c r="F246" s="6">
        <v>2.2630948791247627E-5</v>
      </c>
      <c r="G246" s="5">
        <v>3.4654515725882827E-5</v>
      </c>
      <c r="H246" s="4">
        <v>-1.1354639717159443E-2</v>
      </c>
      <c r="I246" s="4">
        <v>3.9230854262181758E-2</v>
      </c>
      <c r="J246" s="4">
        <v>7.8116638953217049E-2</v>
      </c>
      <c r="K246" s="4">
        <v>-4.85076351510614E-2</v>
      </c>
      <c r="L246" s="4">
        <v>-7.8351922914477706E-2</v>
      </c>
    </row>
    <row r="247" spans="1:12">
      <c r="A247" s="8" t="s">
        <v>411</v>
      </c>
      <c r="B247" s="1" t="s">
        <v>412</v>
      </c>
      <c r="C247" s="1" t="s">
        <v>1245</v>
      </c>
      <c r="D247" s="1" t="s">
        <v>1668</v>
      </c>
      <c r="E247" s="6">
        <f>'2020'!E247-'2008'!E247</f>
        <v>-3.0660122252164079E-3</v>
      </c>
      <c r="F247" s="6">
        <v>4.9797112327372526E-5</v>
      </c>
      <c r="G247" s="5">
        <v>-1.4594800268604899E-5</v>
      </c>
      <c r="H247" s="4">
        <v>8.5104364135751842E-3</v>
      </c>
      <c r="I247" s="4">
        <v>1.7750126684587322E-2</v>
      </c>
      <c r="J247" s="4">
        <v>-2.0544048877584431E-2</v>
      </c>
      <c r="K247" s="4">
        <v>-7.2707680842960809E-4</v>
      </c>
      <c r="L247" s="4">
        <v>-8.055449637364813E-3</v>
      </c>
    </row>
    <row r="248" spans="1:12">
      <c r="A248" s="8" t="s">
        <v>413</v>
      </c>
      <c r="B248" s="1" t="s">
        <v>414</v>
      </c>
      <c r="C248" s="1" t="s">
        <v>1245</v>
      </c>
      <c r="D248" s="1" t="s">
        <v>1669</v>
      </c>
      <c r="E248" s="6">
        <f>'2020'!E248-'2008'!E248</f>
        <v>8.896451154167262E-3</v>
      </c>
      <c r="F248" s="6">
        <v>5.4079556944365364E-5</v>
      </c>
      <c r="G248" s="5">
        <v>-1.145048988996822E-4</v>
      </c>
      <c r="H248" s="4">
        <v>1.324683197063381E-2</v>
      </c>
      <c r="I248" s="4">
        <v>-6.5102838816874509E-5</v>
      </c>
      <c r="J248" s="4">
        <v>1.7713285983865013E-2</v>
      </c>
      <c r="K248" s="4">
        <v>2.4221462494955284E-3</v>
      </c>
      <c r="L248" s="4">
        <v>-2.4420710211010277E-2</v>
      </c>
    </row>
    <row r="249" spans="1:12">
      <c r="A249" s="8" t="s">
        <v>415</v>
      </c>
      <c r="B249" s="1" t="s">
        <v>416</v>
      </c>
      <c r="C249" s="1" t="s">
        <v>1245</v>
      </c>
      <c r="D249" s="1" t="s">
        <v>1670</v>
      </c>
      <c r="E249" s="6">
        <f>'2020'!E249-'2008'!E249</f>
        <v>4.2598963884683538E-3</v>
      </c>
      <c r="F249" s="6">
        <v>-5.5918765182804877E-6</v>
      </c>
      <c r="G249" s="5">
        <v>-3.5841178185003425E-5</v>
      </c>
      <c r="H249" s="4">
        <v>1.2911486898389779E-2</v>
      </c>
      <c r="I249" s="4">
        <v>9.2272822509370522E-3</v>
      </c>
      <c r="J249" s="4">
        <v>-4.0932783460357614E-3</v>
      </c>
      <c r="K249" s="4">
        <v>-1.0597956680059521E-2</v>
      </c>
      <c r="L249" s="4">
        <v>-3.1876377347632157E-3</v>
      </c>
    </row>
    <row r="250" spans="1:12">
      <c r="A250" s="8" t="s">
        <v>417</v>
      </c>
      <c r="B250" s="1" t="s">
        <v>418</v>
      </c>
      <c r="C250" s="1" t="s">
        <v>1245</v>
      </c>
      <c r="D250" s="1" t="s">
        <v>1671</v>
      </c>
      <c r="E250" s="6">
        <f>'2020'!E250-'2008'!E250</f>
        <v>2.1204628203310705E-3</v>
      </c>
      <c r="F250" s="6">
        <v>-4.451880059733674E-6</v>
      </c>
      <c r="G250" s="5">
        <v>-3.5419394318845257E-5</v>
      </c>
      <c r="H250" s="4">
        <v>-1.1325277155136981E-2</v>
      </c>
      <c r="I250" s="4">
        <v>2.4837792977405709E-2</v>
      </c>
      <c r="J250" s="4">
        <v>8.5629152047787538E-3</v>
      </c>
      <c r="K250" s="4">
        <v>-3.095057569901475E-3</v>
      </c>
      <c r="L250" s="4">
        <v>-1.6859910636814968E-2</v>
      </c>
    </row>
    <row r="251" spans="1:12">
      <c r="A251" s="8" t="s">
        <v>419</v>
      </c>
      <c r="B251" s="1" t="s">
        <v>420</v>
      </c>
      <c r="C251" s="1" t="s">
        <v>1245</v>
      </c>
      <c r="D251" s="1" t="s">
        <v>1672</v>
      </c>
      <c r="E251" s="6">
        <f>'2020'!E251-'2008'!E251</f>
        <v>8.1645249909035322E-3</v>
      </c>
      <c r="F251" s="6">
        <v>1.0732348676037724E-6</v>
      </c>
      <c r="G251" s="5">
        <v>3.5226018213466733E-6</v>
      </c>
      <c r="H251" s="4">
        <v>-3.548027612314264E-3</v>
      </c>
      <c r="I251" s="4">
        <v>-5.8904015929352183E-4</v>
      </c>
      <c r="J251" s="4">
        <v>1.111658980530332E-2</v>
      </c>
      <c r="K251" s="4">
        <v>6.5241344374593439E-3</v>
      </c>
      <c r="L251" s="4">
        <v>-5.3391314802513773E-3</v>
      </c>
    </row>
    <row r="252" spans="1:12">
      <c r="A252" s="8" t="s">
        <v>421</v>
      </c>
      <c r="B252" s="1" t="s">
        <v>422</v>
      </c>
      <c r="C252" s="1" t="s">
        <v>1245</v>
      </c>
      <c r="D252" s="1" t="s">
        <v>1673</v>
      </c>
      <c r="E252" s="6">
        <f>'2020'!E252-'2008'!E252</f>
        <v>-8.0648027897880503E-3</v>
      </c>
      <c r="F252" s="6">
        <v>8.0137723312760254E-5</v>
      </c>
      <c r="G252" s="5">
        <v>5.8671974687540362E-5</v>
      </c>
      <c r="H252" s="4">
        <v>5.308253560468576E-2</v>
      </c>
      <c r="I252" s="4">
        <v>2.4919234934191348E-2</v>
      </c>
      <c r="J252" s="4">
        <v>-8.6630553719175468E-2</v>
      </c>
      <c r="K252" s="4">
        <v>0</v>
      </c>
      <c r="L252" s="4">
        <v>5.6398039051045248E-4</v>
      </c>
    </row>
    <row r="253" spans="1:12">
      <c r="A253" s="8" t="s">
        <v>423</v>
      </c>
      <c r="B253" s="1" t="s">
        <v>424</v>
      </c>
      <c r="C253" s="1" t="s">
        <v>1245</v>
      </c>
      <c r="D253" s="1" t="s">
        <v>1674</v>
      </c>
      <c r="E253" s="6">
        <f>'2020'!E253-'2008'!E253</f>
        <v>-1.1803428649328707E-2</v>
      </c>
      <c r="F253" s="6">
        <v>7.1661103803093607E-5</v>
      </c>
      <c r="G253" s="5">
        <v>1.0828127160783974E-4</v>
      </c>
      <c r="H253" s="4">
        <v>-1.4441708461620906E-2</v>
      </c>
      <c r="I253" s="4">
        <v>3.8736175756485414E-2</v>
      </c>
      <c r="J253" s="4">
        <v>-1.9584709848914639E-3</v>
      </c>
      <c r="K253" s="4">
        <v>2.0365270070318922E-3</v>
      </c>
      <c r="L253" s="4">
        <v>-3.6175951966333719E-2</v>
      </c>
    </row>
    <row r="254" spans="1:12">
      <c r="A254" s="8" t="s">
        <v>425</v>
      </c>
      <c r="B254" s="1" t="s">
        <v>426</v>
      </c>
      <c r="C254" s="1" t="s">
        <v>1245</v>
      </c>
      <c r="D254" s="1" t="s">
        <v>1675</v>
      </c>
      <c r="E254" s="6">
        <f>'2020'!E254-'2008'!E254</f>
        <v>-7.1382434720909105E-3</v>
      </c>
      <c r="F254" s="6">
        <v>2.9724029077096486E-4</v>
      </c>
      <c r="G254" s="5">
        <v>1.7453329596217766E-4</v>
      </c>
      <c r="H254" s="4">
        <v>2.591520467317357E-2</v>
      </c>
      <c r="I254" s="4">
        <v>1.9663866061419372E-2</v>
      </c>
      <c r="J254" s="4">
        <v>-4.3401440781818873E-2</v>
      </c>
      <c r="K254" s="4">
        <v>-4.5866845957623116E-3</v>
      </c>
      <c r="L254" s="4">
        <v>-4.7291888291027435E-3</v>
      </c>
    </row>
    <row r="255" spans="1:12">
      <c r="A255" s="8" t="s">
        <v>432</v>
      </c>
      <c r="B255" s="1" t="s">
        <v>433</v>
      </c>
      <c r="C255" s="1" t="s">
        <v>1245</v>
      </c>
      <c r="D255" s="1" t="s">
        <v>1676</v>
      </c>
      <c r="E255" s="6">
        <f>'2020'!E255-'2008'!E255</f>
        <v>-5.9577322588862391E-3</v>
      </c>
      <c r="F255" s="6">
        <v>3.6841710044115345E-4</v>
      </c>
      <c r="G255" s="5">
        <v>8.3005977691922141E-4</v>
      </c>
      <c r="H255" s="4">
        <v>1.4570349980527614E-2</v>
      </c>
      <c r="I255" s="4">
        <v>1.0582683113599084E-2</v>
      </c>
      <c r="J255" s="4">
        <v>-2.1529488831357191E-2</v>
      </c>
      <c r="K255" s="4">
        <v>-2.6338391257687364E-3</v>
      </c>
      <c r="L255" s="4">
        <v>-6.9474373958869906E-3</v>
      </c>
    </row>
    <row r="256" spans="1:12">
      <c r="A256" s="8" t="s">
        <v>434</v>
      </c>
      <c r="B256" s="1" t="s">
        <v>435</v>
      </c>
      <c r="C256" s="1" t="s">
        <v>1245</v>
      </c>
      <c r="D256" s="1" t="s">
        <v>1149</v>
      </c>
      <c r="E256" s="6">
        <f>'2020'!E256-'2008'!E256</f>
        <v>5.5588839107998389E-3</v>
      </c>
      <c r="F256" s="6">
        <v>-1.7253723048828471E-6</v>
      </c>
      <c r="G256" s="5">
        <v>-2.6469322093265355E-5</v>
      </c>
      <c r="H256" s="4">
        <v>3.2952286508721701E-2</v>
      </c>
      <c r="I256" s="4">
        <v>7.9592133847911778E-3</v>
      </c>
      <c r="J256" s="4">
        <v>-2.1656689217612463E-2</v>
      </c>
      <c r="K256" s="4">
        <v>1.3042450703274044E-3</v>
      </c>
      <c r="L256" s="4">
        <v>-1.5000171835428025E-2</v>
      </c>
    </row>
    <row r="257" spans="1:12">
      <c r="A257" s="8" t="s">
        <v>436</v>
      </c>
      <c r="B257" s="1" t="s">
        <v>437</v>
      </c>
      <c r="C257" s="1" t="s">
        <v>1245</v>
      </c>
      <c r="D257" s="1" t="s">
        <v>1677</v>
      </c>
      <c r="E257" s="6">
        <f>'2020'!E257-'2008'!E257</f>
        <v>-6.6802034714206204E-3</v>
      </c>
      <c r="F257" s="6">
        <v>2.0895125534287778E-4</v>
      </c>
      <c r="G257" s="5">
        <v>2.8461080865989862E-4</v>
      </c>
      <c r="H257" s="4">
        <v>2.5562144737589887E-2</v>
      </c>
      <c r="I257" s="4">
        <v>2.3082296465145327E-2</v>
      </c>
      <c r="J257" s="4">
        <v>-4.3568118517216842E-2</v>
      </c>
      <c r="K257" s="4">
        <v>-1.1915638134590872E-2</v>
      </c>
      <c r="L257" s="4">
        <v>1.5911197765193161E-4</v>
      </c>
    </row>
    <row r="258" spans="1:12">
      <c r="A258" s="8" t="s">
        <v>438</v>
      </c>
      <c r="B258" s="1" t="s">
        <v>439</v>
      </c>
      <c r="C258" s="1" t="s">
        <v>1245</v>
      </c>
      <c r="D258" s="1" t="s">
        <v>1150</v>
      </c>
      <c r="E258" s="6">
        <f>'2020'!E258-'2008'!E258</f>
        <v>2.8291335119423056E-3</v>
      </c>
      <c r="F258" s="6">
        <v>3.5029414225339257E-4</v>
      </c>
      <c r="G258" s="5">
        <v>4.0068205680032385E-4</v>
      </c>
      <c r="H258" s="4">
        <v>1.3182890125250007E-2</v>
      </c>
      <c r="I258" s="4">
        <v>2.7429113812978426E-2</v>
      </c>
      <c r="J258" s="4">
        <v>-2.657367248916212E-2</v>
      </c>
      <c r="K258" s="4">
        <v>-7.4821042518196657E-3</v>
      </c>
      <c r="L258" s="4">
        <v>-3.727093685304321E-3</v>
      </c>
    </row>
    <row r="259" spans="1:12">
      <c r="A259" s="8" t="s">
        <v>440</v>
      </c>
      <c r="B259" s="1" t="s">
        <v>441</v>
      </c>
      <c r="C259" s="1" t="s">
        <v>1245</v>
      </c>
      <c r="D259" s="1" t="s">
        <v>1678</v>
      </c>
      <c r="E259" s="6">
        <f>'2020'!E259-'2008'!E259</f>
        <v>8.4430630080278846E-4</v>
      </c>
      <c r="F259" s="6">
        <v>1.5169080498225642E-5</v>
      </c>
      <c r="G259" s="5">
        <v>1.2605970517734597E-5</v>
      </c>
      <c r="H259" s="4">
        <v>1.0536612573161727E-2</v>
      </c>
      <c r="I259" s="4">
        <v>1.3024378082001652E-2</v>
      </c>
      <c r="J259" s="4">
        <v>-1.399633008829701E-2</v>
      </c>
      <c r="K259" s="4">
        <v>-1.2642207064740146E-2</v>
      </c>
      <c r="L259" s="4">
        <v>3.9218527986764617E-3</v>
      </c>
    </row>
    <row r="260" spans="1:12">
      <c r="A260" s="8" t="s">
        <v>442</v>
      </c>
      <c r="B260" s="1" t="s">
        <v>443</v>
      </c>
      <c r="C260" s="1" t="s">
        <v>1245</v>
      </c>
      <c r="D260" s="1" t="s">
        <v>1679</v>
      </c>
      <c r="E260" s="6">
        <f>'2020'!E260-'2008'!E260</f>
        <v>-3.7830812749292675E-3</v>
      </c>
      <c r="F260" s="6">
        <v>-2.2155249314680792E-5</v>
      </c>
      <c r="G260" s="5">
        <v>-2.6649575065592485E-5</v>
      </c>
      <c r="H260" s="4">
        <v>2.6092951055413649E-2</v>
      </c>
      <c r="I260" s="4">
        <v>1.4918174863630382E-2</v>
      </c>
      <c r="J260" s="4">
        <v>-8.809171978603085E-3</v>
      </c>
      <c r="K260" s="4">
        <v>-1.5075073932009929E-2</v>
      </c>
      <c r="L260" s="4">
        <v>-2.0909961283360309E-2</v>
      </c>
    </row>
    <row r="261" spans="1:12">
      <c r="A261" s="8" t="s">
        <v>444</v>
      </c>
      <c r="B261" s="1" t="s">
        <v>445</v>
      </c>
      <c r="C261" s="1" t="s">
        <v>1245</v>
      </c>
      <c r="D261" s="1" t="s">
        <v>1680</v>
      </c>
      <c r="E261" s="6">
        <f>'2020'!E261-'2008'!E261</f>
        <v>9.5878601519033824E-3</v>
      </c>
      <c r="F261" s="6">
        <v>1.7981654761955448E-4</v>
      </c>
      <c r="G261" s="5">
        <v>1.3623642347337711E-4</v>
      </c>
      <c r="H261" s="4">
        <v>-1.8460766400897277E-2</v>
      </c>
      <c r="I261" s="4">
        <v>-9.6402732548945269E-3</v>
      </c>
      <c r="J261" s="4">
        <v>-1.0043571304602261E-2</v>
      </c>
      <c r="K261" s="4">
        <v>1.575926007127159E-2</v>
      </c>
      <c r="L261" s="4">
        <v>3.197321104102592E-2</v>
      </c>
    </row>
    <row r="262" spans="1:12">
      <c r="A262" s="8" t="s">
        <v>446</v>
      </c>
      <c r="B262" s="1" t="s">
        <v>447</v>
      </c>
      <c r="C262" s="1" t="s">
        <v>1245</v>
      </c>
      <c r="D262" s="1" t="s">
        <v>1681</v>
      </c>
      <c r="E262" s="6">
        <f>'2020'!E262-'2008'!E262</f>
        <v>-2.0359410361325547E-2</v>
      </c>
      <c r="F262" s="6">
        <v>2.7319947341744707E-4</v>
      </c>
      <c r="G262" s="5">
        <v>3.32588155937911E-4</v>
      </c>
      <c r="H262" s="4">
        <v>-4.3813224731148459E-4</v>
      </c>
      <c r="I262" s="4">
        <v>4.4606987802524228E-2</v>
      </c>
      <c r="J262" s="4">
        <v>-4.5922084770555149E-2</v>
      </c>
      <c r="K262" s="4">
        <v>-2.7008800714915632E-3</v>
      </c>
      <c r="L262" s="4">
        <v>-1.5905301074491576E-2</v>
      </c>
    </row>
    <row r="263" spans="1:12">
      <c r="A263" s="8" t="s">
        <v>448</v>
      </c>
      <c r="B263" s="1" t="s">
        <v>449</v>
      </c>
      <c r="C263" s="1" t="s">
        <v>1245</v>
      </c>
      <c r="D263" s="1" t="s">
        <v>1682</v>
      </c>
      <c r="E263" s="6">
        <f>'2020'!E263-'2008'!E263</f>
        <v>6.8783635513869346E-3</v>
      </c>
      <c r="F263" s="6">
        <v>1.3703981724974795E-4</v>
      </c>
      <c r="G263" s="5">
        <v>1.861661273415907E-4</v>
      </c>
      <c r="H263" s="4">
        <v>7.4978774228345868E-4</v>
      </c>
      <c r="I263" s="4">
        <v>1.3554754380776329E-2</v>
      </c>
      <c r="J263" s="4">
        <v>2.8917695353262579E-3</v>
      </c>
      <c r="K263" s="4">
        <v>2.0397902450371777E-3</v>
      </c>
      <c r="L263" s="4">
        <v>-1.2357738352036129E-2</v>
      </c>
    </row>
    <row r="264" spans="1:12">
      <c r="A264" s="8" t="s">
        <v>1271</v>
      </c>
      <c r="B264" s="1" t="s">
        <v>1272</v>
      </c>
      <c r="C264" s="1" t="s">
        <v>1245</v>
      </c>
      <c r="D264" s="1" t="s">
        <v>1683</v>
      </c>
      <c r="E264" s="6">
        <f>'2020'!E264-'2008'!E264</f>
        <v>-3.3169092135660327E-3</v>
      </c>
      <c r="F264" s="6">
        <v>2.6607804208389381E-3</v>
      </c>
      <c r="G264" s="5">
        <v>1.421626783643843E-3</v>
      </c>
      <c r="H264" s="4">
        <v>1.0713501738486286E-3</v>
      </c>
      <c r="I264" s="4">
        <v>4.4389843667163781E-2</v>
      </c>
      <c r="J264" s="4">
        <v>-1.4209145768252884E-2</v>
      </c>
      <c r="K264" s="4">
        <v>-1.631885400170259E-2</v>
      </c>
      <c r="L264" s="4">
        <v>-1.8250103284622912E-2</v>
      </c>
    </row>
    <row r="265" spans="1:12">
      <c r="A265" s="8" t="s">
        <v>450</v>
      </c>
      <c r="B265" s="1" t="s">
        <v>451</v>
      </c>
      <c r="C265" s="1" t="s">
        <v>1245</v>
      </c>
      <c r="D265" s="1" t="s">
        <v>1684</v>
      </c>
      <c r="E265" s="6">
        <f>'2020'!E265-'2008'!E265</f>
        <v>-6.7760746024025931E-4</v>
      </c>
      <c r="F265" s="6">
        <v>3.2971836675678413E-6</v>
      </c>
      <c r="G265" s="5">
        <v>7.9569566982646525E-6</v>
      </c>
      <c r="H265" s="4">
        <v>-9.6650699105158555E-3</v>
      </c>
      <c r="I265" s="4">
        <v>1.1982623100550815E-2</v>
      </c>
      <c r="J265" s="4">
        <v>1.4781981677324862E-2</v>
      </c>
      <c r="K265" s="4">
        <v>3.1779560955066261E-4</v>
      </c>
      <c r="L265" s="4">
        <v>-1.8094937937150807E-2</v>
      </c>
    </row>
    <row r="266" spans="1:12">
      <c r="A266" s="8" t="s">
        <v>1334</v>
      </c>
      <c r="B266" s="1" t="s">
        <v>427</v>
      </c>
      <c r="C266" s="1" t="s">
        <v>1245</v>
      </c>
      <c r="D266" s="1" t="s">
        <v>1685</v>
      </c>
      <c r="E266" s="6">
        <f>'2020'!E266-'2008'!E266</f>
        <v>4.590402153734352E-3</v>
      </c>
      <c r="F266" s="6">
        <v>-4.7671913954061329E-5</v>
      </c>
      <c r="G266" s="5">
        <v>-1.9846693247120096E-4</v>
      </c>
      <c r="H266" s="4">
        <v>-4.0258882219453007E-3</v>
      </c>
      <c r="I266" s="4">
        <v>-5.8397286091749212E-4</v>
      </c>
      <c r="J266" s="4">
        <v>2.7320389531617612E-2</v>
      </c>
      <c r="K266" s="4">
        <v>2.0344310307132858E-3</v>
      </c>
      <c r="L266" s="4">
        <v>-2.0154557325733846E-2</v>
      </c>
    </row>
    <row r="267" spans="1:12">
      <c r="A267" s="8" t="s">
        <v>1335</v>
      </c>
      <c r="B267" s="1" t="s">
        <v>1407</v>
      </c>
      <c r="C267" s="1" t="s">
        <v>1245</v>
      </c>
      <c r="D267" s="1" t="s">
        <v>1686</v>
      </c>
      <c r="E267" s="6">
        <f>'2020'!E267-'2008'!E267</f>
        <v>1.3346957748199939E-2</v>
      </c>
      <c r="F267" s="6">
        <v>-7.6889893631886278E-5</v>
      </c>
      <c r="G267" s="5">
        <v>-3.1677744423305645E-4</v>
      </c>
      <c r="H267" s="4">
        <v>-1.3511530524887849E-2</v>
      </c>
      <c r="I267" s="4">
        <v>-9.3345337695918684E-4</v>
      </c>
      <c r="J267" s="4">
        <v>2.1109323412308104E-2</v>
      </c>
      <c r="K267" s="4">
        <v>1.3630526631308727E-3</v>
      </c>
      <c r="L267" s="4">
        <v>5.3195655746079602E-3</v>
      </c>
    </row>
    <row r="268" spans="1:12">
      <c r="A268" s="8" t="s">
        <v>1336</v>
      </c>
      <c r="B268" s="1" t="s">
        <v>1408</v>
      </c>
      <c r="C268" s="1" t="s">
        <v>1245</v>
      </c>
      <c r="D268" s="1" t="s">
        <v>1687</v>
      </c>
      <c r="E268" s="6">
        <f>'2020'!E268-'2008'!E268</f>
        <v>-2.8378316017901861E-3</v>
      </c>
      <c r="F268" s="6">
        <v>1.6245026099603779E-5</v>
      </c>
      <c r="G268" s="5">
        <v>-9.642829505065488E-5</v>
      </c>
      <c r="H268" s="4">
        <v>-3.1186511212281082E-2</v>
      </c>
      <c r="I268" s="4">
        <v>2.2154790325236845E-2</v>
      </c>
      <c r="J268" s="4">
        <v>8.3449302143350501E-3</v>
      </c>
      <c r="K268" s="4">
        <v>6.6233625371751609E-3</v>
      </c>
      <c r="L268" s="4">
        <v>-8.7744034662561449E-3</v>
      </c>
    </row>
    <row r="269" spans="1:12">
      <c r="A269" s="8" t="s">
        <v>1337</v>
      </c>
      <c r="B269" s="1" t="s">
        <v>428</v>
      </c>
      <c r="C269" s="1" t="s">
        <v>1245</v>
      </c>
      <c r="D269" s="1" t="s">
        <v>1688</v>
      </c>
      <c r="E269" s="6">
        <f>'2020'!E269-'2008'!E269</f>
        <v>-7.3163069232456968E-4</v>
      </c>
      <c r="F269" s="6">
        <v>-1.0221949629986689E-5</v>
      </c>
      <c r="G269" s="5">
        <v>-9.2431449789471642E-5</v>
      </c>
      <c r="H269" s="4">
        <v>2.0323145572878371E-2</v>
      </c>
      <c r="I269" s="4">
        <v>5.8858030057500343E-3</v>
      </c>
      <c r="J269" s="4">
        <v>-1.7253715810005094E-2</v>
      </c>
      <c r="K269" s="4">
        <v>-1.0325619486476419E-2</v>
      </c>
      <c r="L269" s="4">
        <v>6.3875602552842387E-4</v>
      </c>
    </row>
    <row r="270" spans="1:12">
      <c r="A270" s="8" t="s">
        <v>1338</v>
      </c>
      <c r="B270" s="1" t="s">
        <v>429</v>
      </c>
      <c r="C270" s="1" t="s">
        <v>1245</v>
      </c>
      <c r="D270" s="1" t="s">
        <v>1689</v>
      </c>
      <c r="E270" s="6">
        <f>'2020'!E270-'2008'!E270</f>
        <v>1.1946080583446483E-3</v>
      </c>
      <c r="F270" s="6">
        <v>-1.7718448002725285E-5</v>
      </c>
      <c r="G270" s="5">
        <v>-1.3756873230028781E-4</v>
      </c>
      <c r="H270" s="4">
        <v>1.2425219185415809E-2</v>
      </c>
      <c r="I270" s="4">
        <v>7.0027063830685743E-3</v>
      </c>
      <c r="J270" s="4">
        <v>-2.0091908965769789E-2</v>
      </c>
      <c r="K270" s="4">
        <v>3.5895728476163869E-3</v>
      </c>
      <c r="L270" s="4">
        <v>-1.730981391986245E-3</v>
      </c>
    </row>
    <row r="271" spans="1:12">
      <c r="A271" s="8" t="s">
        <v>1339</v>
      </c>
      <c r="B271" s="1" t="s">
        <v>430</v>
      </c>
      <c r="C271" s="1" t="s">
        <v>1245</v>
      </c>
      <c r="D271" s="1" t="s">
        <v>1690</v>
      </c>
      <c r="E271" s="6">
        <f>'2020'!E271-'2008'!E271</f>
        <v>-9.8717719914621083E-3</v>
      </c>
      <c r="F271" s="6">
        <v>1.9834193869128528E-5</v>
      </c>
      <c r="G271" s="5">
        <v>1.0937907919407745E-4</v>
      </c>
      <c r="H271" s="4">
        <v>7.6378818040234719E-5</v>
      </c>
      <c r="I271" s="4">
        <v>9.6101684998940451E-3</v>
      </c>
      <c r="J271" s="4">
        <v>-1.9171253429100976E-2</v>
      </c>
      <c r="K271" s="4">
        <v>5.8152719088096043E-5</v>
      </c>
      <c r="L271" s="4">
        <v>-4.4521859938352788E-4</v>
      </c>
    </row>
    <row r="272" spans="1:12">
      <c r="A272" s="8" t="s">
        <v>1340</v>
      </c>
      <c r="B272" s="1" t="s">
        <v>431</v>
      </c>
      <c r="C272" s="1" t="s">
        <v>1245</v>
      </c>
      <c r="D272" s="1" t="s">
        <v>1148</v>
      </c>
      <c r="E272" s="6">
        <f>'2020'!E272-'2008'!E272</f>
        <v>2.0170313312574684E-3</v>
      </c>
      <c r="F272" s="6">
        <v>-7.5722231487147774E-5</v>
      </c>
      <c r="G272" s="5">
        <v>-4.9508827028203273E-4</v>
      </c>
      <c r="H272" s="4">
        <v>1.4333239801389563E-2</v>
      </c>
      <c r="I272" s="4">
        <v>-3.0582982976564421E-3</v>
      </c>
      <c r="J272" s="4">
        <v>9.9514056121627059E-3</v>
      </c>
      <c r="K272" s="4">
        <v>-7.4630033903231099E-4</v>
      </c>
      <c r="L272" s="4">
        <v>-1.8463015445605982E-2</v>
      </c>
    </row>
    <row r="273" spans="1:12">
      <c r="A273" s="8" t="s">
        <v>1341</v>
      </c>
      <c r="B273" s="1" t="s">
        <v>452</v>
      </c>
      <c r="C273" s="1" t="s">
        <v>1245</v>
      </c>
      <c r="D273" s="1" t="s">
        <v>1691</v>
      </c>
      <c r="E273" s="6">
        <f>'2020'!E273-'2008'!E273</f>
        <v>2.5022854520579174E-2</v>
      </c>
      <c r="F273" s="6">
        <v>1.2025999000667229E-4</v>
      </c>
      <c r="G273" s="5">
        <v>-9.49475567402552E-5</v>
      </c>
      <c r="H273" s="4">
        <v>-1.453810806295644E-2</v>
      </c>
      <c r="I273" s="4">
        <v>-1.6694282016315051E-2</v>
      </c>
      <c r="J273" s="4">
        <v>5.2674645290572975E-2</v>
      </c>
      <c r="K273" s="4">
        <v>-1.3237104961568658E-2</v>
      </c>
      <c r="L273" s="4">
        <v>1.6817704270846487E-2</v>
      </c>
    </row>
    <row r="274" spans="1:12">
      <c r="A274" s="8" t="s">
        <v>1342</v>
      </c>
      <c r="B274" s="1" t="s">
        <v>1409</v>
      </c>
      <c r="C274" s="1" t="s">
        <v>1245</v>
      </c>
      <c r="D274" s="1" t="s">
        <v>1692</v>
      </c>
      <c r="E274" s="6">
        <f>'2020'!E274-'2008'!E274</f>
        <v>5.2486918848726472E-4</v>
      </c>
      <c r="F274" s="6">
        <v>2.3515880549574838E-3</v>
      </c>
      <c r="G274" s="5">
        <v>4.2874917101222145E-3</v>
      </c>
      <c r="H274" s="4">
        <v>1.390366636492419E-2</v>
      </c>
      <c r="I274" s="4">
        <v>-2.1470294432528875E-4</v>
      </c>
      <c r="J274" s="4">
        <v>-1.1837060726496096E-2</v>
      </c>
      <c r="K274" s="4">
        <v>1.2023699462446899E-2</v>
      </c>
      <c r="L274" s="4">
        <v>-1.3350732968062273E-2</v>
      </c>
    </row>
    <row r="275" spans="1:12">
      <c r="A275" s="8" t="s">
        <v>453</v>
      </c>
      <c r="B275" s="1" t="s">
        <v>454</v>
      </c>
      <c r="C275" s="1" t="s">
        <v>1245</v>
      </c>
      <c r="D275" s="1" t="s">
        <v>1693</v>
      </c>
      <c r="E275" s="6">
        <f>'2020'!E275-'2008'!E275</f>
        <v>1.3471010070812695E-2</v>
      </c>
      <c r="F275" s="6">
        <v>4.7081263011674484E-5</v>
      </c>
      <c r="G275" s="5">
        <v>2.5191967438096955E-5</v>
      </c>
      <c r="H275" s="4">
        <v>-1.8447566612811384E-2</v>
      </c>
      <c r="I275" s="4">
        <v>1.0133658442555565E-2</v>
      </c>
      <c r="J275" s="4">
        <v>2.9291097336473781E-3</v>
      </c>
      <c r="K275" s="4">
        <v>1.5087071231203147E-2</v>
      </c>
      <c r="L275" s="4">
        <v>3.7687372762179733E-3</v>
      </c>
    </row>
    <row r="276" spans="1:12">
      <c r="A276" s="8" t="s">
        <v>455</v>
      </c>
      <c r="B276" s="1" t="s">
        <v>456</v>
      </c>
      <c r="C276" s="1" t="s">
        <v>1245</v>
      </c>
      <c r="D276" s="1" t="s">
        <v>1694</v>
      </c>
      <c r="E276" s="6">
        <f>'2020'!E276-'2008'!E276</f>
        <v>2.9784064189029014E-3</v>
      </c>
      <c r="F276" s="6">
        <v>1.695440374377919E-4</v>
      </c>
      <c r="G276" s="5">
        <v>1.9680531739423739E-4</v>
      </c>
      <c r="H276" s="4">
        <v>-9.8439022664841558E-3</v>
      </c>
      <c r="I276" s="4">
        <v>2.4566439154707978E-2</v>
      </c>
      <c r="J276" s="4">
        <v>8.5889731800254387E-3</v>
      </c>
      <c r="K276" s="4">
        <v>-1.1748947942276294E-2</v>
      </c>
      <c r="L276" s="4">
        <v>-8.5841557070700653E-3</v>
      </c>
    </row>
    <row r="277" spans="1:12">
      <c r="A277" s="8" t="s">
        <v>457</v>
      </c>
      <c r="B277" s="1" t="s">
        <v>458</v>
      </c>
      <c r="C277" s="1" t="s">
        <v>1245</v>
      </c>
      <c r="D277" s="1" t="s">
        <v>1695</v>
      </c>
      <c r="E277" s="6">
        <f>'2020'!E277-'2008'!E277</f>
        <v>1.1850358778057679E-2</v>
      </c>
      <c r="F277" s="6">
        <v>-3.0940815289771104E-5</v>
      </c>
      <c r="G277" s="5">
        <v>-6.8234396777579187E-5</v>
      </c>
      <c r="H277" s="4">
        <v>-8.7730006800374738E-3</v>
      </c>
      <c r="I277" s="4">
        <v>2.3986751132488049E-2</v>
      </c>
      <c r="J277" s="4">
        <v>1.4159707620160958E-2</v>
      </c>
      <c r="K277" s="4">
        <v>-2.0391941126890224E-2</v>
      </c>
      <c r="L277" s="4">
        <v>2.8688418323363912E-3</v>
      </c>
    </row>
    <row r="278" spans="1:12">
      <c r="A278" s="8" t="s">
        <v>1273</v>
      </c>
      <c r="B278" s="1" t="s">
        <v>1410</v>
      </c>
      <c r="C278" s="1" t="s">
        <v>1245</v>
      </c>
      <c r="D278" s="1" t="s">
        <v>1696</v>
      </c>
      <c r="E278" s="6">
        <f>'2020'!E278-'2008'!E278</f>
        <v>1.1772310839619438E-2</v>
      </c>
      <c r="F278" s="6">
        <v>-5.671637994051227E-5</v>
      </c>
      <c r="G278" s="5">
        <v>-2.4056255250406609E-4</v>
      </c>
      <c r="H278" s="4">
        <v>-8.4502358295348579E-3</v>
      </c>
      <c r="I278" s="4">
        <v>2.769957269108857E-2</v>
      </c>
      <c r="J278" s="4">
        <v>5.2126127653011195E-3</v>
      </c>
      <c r="K278" s="4">
        <v>-1.620101486757311E-2</v>
      </c>
      <c r="L278" s="4">
        <v>3.5113760803376498E-3</v>
      </c>
    </row>
    <row r="279" spans="1:12">
      <c r="A279" s="8" t="s">
        <v>1343</v>
      </c>
      <c r="B279" s="1" t="s">
        <v>459</v>
      </c>
      <c r="C279" s="1" t="s">
        <v>1245</v>
      </c>
      <c r="D279" s="1" t="s">
        <v>1151</v>
      </c>
      <c r="E279" s="6">
        <f>'2020'!E279-'2008'!E279</f>
        <v>5.9064810552242886E-3</v>
      </c>
      <c r="F279" s="6">
        <v>2.1695147807086158E-3</v>
      </c>
      <c r="G279" s="5">
        <v>4.1713146929719825E-3</v>
      </c>
      <c r="H279" s="4">
        <v>1.4773807364291597E-2</v>
      </c>
      <c r="I279" s="4">
        <v>2.9834763833531786E-2</v>
      </c>
      <c r="J279" s="4">
        <v>-1.9347811593723035E-3</v>
      </c>
      <c r="K279" s="4">
        <v>-2.2618234080620317E-2</v>
      </c>
      <c r="L279" s="4">
        <v>-1.4149074902606473E-2</v>
      </c>
    </row>
    <row r="280" spans="1:12">
      <c r="A280" s="8" t="s">
        <v>460</v>
      </c>
      <c r="B280" s="1" t="s">
        <v>461</v>
      </c>
      <c r="C280" s="1" t="s">
        <v>1245</v>
      </c>
      <c r="D280" s="1" t="s">
        <v>1697</v>
      </c>
      <c r="E280" s="6">
        <f>'2020'!E280-'2008'!E280</f>
        <v>-2.3797451689327453E-3</v>
      </c>
      <c r="F280" s="6">
        <v>7.8872888728647437E-6</v>
      </c>
      <c r="G280" s="5">
        <v>-8.253747940644942E-6</v>
      </c>
      <c r="H280" s="4">
        <v>4.1723199531974897E-2</v>
      </c>
      <c r="I280" s="4">
        <v>2.1659435150739835E-2</v>
      </c>
      <c r="J280" s="4">
        <v>-1.5927480359605797E-2</v>
      </c>
      <c r="K280" s="4">
        <v>-4.4541849399981071E-3</v>
      </c>
      <c r="L280" s="4">
        <v>-4.5380714552043538E-2</v>
      </c>
    </row>
    <row r="281" spans="1:12">
      <c r="A281" s="8" t="s">
        <v>462</v>
      </c>
      <c r="B281" s="1" t="s">
        <v>463</v>
      </c>
      <c r="C281" s="1" t="s">
        <v>1245</v>
      </c>
      <c r="D281" s="1" t="s">
        <v>1698</v>
      </c>
      <c r="E281" s="6">
        <f>'2020'!E281-'2008'!E281</f>
        <v>4.2910571466419078E-3</v>
      </c>
      <c r="F281" s="6">
        <v>5.8817774261286189E-4</v>
      </c>
      <c r="G281" s="5">
        <v>3.1179935046137647E-4</v>
      </c>
      <c r="H281" s="4">
        <v>-1.4253526243003106E-2</v>
      </c>
      <c r="I281" s="4">
        <v>-3.5465772232577741E-2</v>
      </c>
      <c r="J281" s="4">
        <v>1.7264512422564882E-2</v>
      </c>
      <c r="K281" s="4">
        <v>1.1799331041786293E-2</v>
      </c>
      <c r="L281" s="4">
        <v>2.4946512157871702E-2</v>
      </c>
    </row>
    <row r="282" spans="1:12">
      <c r="A282" s="8" t="s">
        <v>464</v>
      </c>
      <c r="B282" s="1" t="s">
        <v>465</v>
      </c>
      <c r="C282" s="1" t="s">
        <v>1245</v>
      </c>
      <c r="D282" s="1" t="s">
        <v>1699</v>
      </c>
      <c r="E282" s="6">
        <f>'2020'!E282-'2008'!E282</f>
        <v>1.6312591991064385E-2</v>
      </c>
      <c r="F282" s="6">
        <v>2.0807573349386412E-4</v>
      </c>
      <c r="G282" s="5">
        <v>1.0558356055986445E-4</v>
      </c>
      <c r="H282" s="4">
        <v>4.5053911196522023E-2</v>
      </c>
      <c r="I282" s="4">
        <v>3.7721266146043819E-3</v>
      </c>
      <c r="J282" s="4">
        <v>3.0568512320806915E-2</v>
      </c>
      <c r="K282" s="4">
        <v>-2.8743446180541962E-2</v>
      </c>
      <c r="L282" s="4">
        <v>-3.4338511960327063E-2</v>
      </c>
    </row>
    <row r="283" spans="1:12">
      <c r="A283" s="8" t="s">
        <v>466</v>
      </c>
      <c r="B283" s="1" t="s">
        <v>467</v>
      </c>
      <c r="C283" s="1" t="s">
        <v>1245</v>
      </c>
      <c r="D283" s="1" t="s">
        <v>1700</v>
      </c>
      <c r="E283" s="6">
        <f>'2020'!E283-'2008'!E283</f>
        <v>1.3727033915680642E-2</v>
      </c>
      <c r="F283" s="6">
        <v>1.0931448426835882E-4</v>
      </c>
      <c r="G283" s="5">
        <v>7.6024216282133102E-5</v>
      </c>
      <c r="H283" s="4">
        <v>9.5398636934633518E-3</v>
      </c>
      <c r="I283" s="4">
        <v>1.0640794528475557E-2</v>
      </c>
      <c r="J283" s="4">
        <v>-2.8590957256720423E-3</v>
      </c>
      <c r="K283" s="4">
        <v>3.6310193667256768E-3</v>
      </c>
      <c r="L283" s="4">
        <v>-7.2255479473118944E-3</v>
      </c>
    </row>
    <row r="284" spans="1:12">
      <c r="A284" s="8" t="s">
        <v>468</v>
      </c>
      <c r="B284" s="1" t="s">
        <v>469</v>
      </c>
      <c r="C284" s="1" t="s">
        <v>1245</v>
      </c>
      <c r="D284" s="1" t="s">
        <v>1701</v>
      </c>
      <c r="E284" s="6">
        <f>'2020'!E284-'2008'!E284</f>
        <v>9.2012153245814576E-3</v>
      </c>
      <c r="F284" s="6">
        <v>2.0334240600602363E-4</v>
      </c>
      <c r="G284" s="5">
        <v>1.1607303552403696E-4</v>
      </c>
      <c r="H284" s="4">
        <v>-4.4892673902079294E-2</v>
      </c>
      <c r="I284" s="4">
        <v>-2.4094346412038378E-2</v>
      </c>
      <c r="J284" s="4">
        <v>4.1265104823798693E-2</v>
      </c>
      <c r="K284" s="4">
        <v>4.2579928509034852E-2</v>
      </c>
      <c r="L284" s="4">
        <v>-5.6567976941343384E-3</v>
      </c>
    </row>
    <row r="285" spans="1:12">
      <c r="A285" s="8" t="s">
        <v>470</v>
      </c>
      <c r="B285" s="1" t="s">
        <v>471</v>
      </c>
      <c r="C285" s="1" t="s">
        <v>1245</v>
      </c>
      <c r="D285" s="1" t="s">
        <v>1702</v>
      </c>
      <c r="E285" s="6">
        <f>'2020'!E285-'2008'!E285</f>
        <v>1.3394740493357649E-3</v>
      </c>
      <c r="F285" s="6">
        <v>-5.4070552974310772E-4</v>
      </c>
      <c r="G285" s="5">
        <v>-8.2645800233067251E-4</v>
      </c>
      <c r="H285" s="4">
        <v>1.5883741570850873E-2</v>
      </c>
      <c r="I285" s="4">
        <v>3.8142292052283887E-2</v>
      </c>
      <c r="J285" s="4">
        <v>-1.3239740716621817E-3</v>
      </c>
      <c r="K285" s="4">
        <v>-3.7272879925001293E-2</v>
      </c>
      <c r="L285" s="4">
        <v>-1.4089705577135458E-2</v>
      </c>
    </row>
    <row r="286" spans="1:12">
      <c r="A286" s="8" t="s">
        <v>472</v>
      </c>
      <c r="B286" s="1" t="s">
        <v>473</v>
      </c>
      <c r="C286" s="1" t="s">
        <v>1245</v>
      </c>
      <c r="D286" s="1" t="s">
        <v>1703</v>
      </c>
      <c r="E286" s="6">
        <f>'2020'!E286-'2008'!E286</f>
        <v>1.1478145059054423E-2</v>
      </c>
      <c r="F286" s="6">
        <v>5.023756307543975E-5</v>
      </c>
      <c r="G286" s="5">
        <v>-6.1290467359115361E-6</v>
      </c>
      <c r="H286" s="4">
        <v>-1.0055566052328213E-2</v>
      </c>
      <c r="I286" s="4">
        <v>-1.4875909960129913E-3</v>
      </c>
      <c r="J286" s="4">
        <v>1.2956367938880331E-2</v>
      </c>
      <c r="K286" s="4">
        <v>1.5275174698717496E-2</v>
      </c>
      <c r="L286" s="4">
        <v>-5.2102405302022203E-3</v>
      </c>
    </row>
    <row r="287" spans="1:12">
      <c r="A287" s="8" t="s">
        <v>474</v>
      </c>
      <c r="B287" s="1" t="s">
        <v>475</v>
      </c>
      <c r="C287" s="1" t="s">
        <v>1245</v>
      </c>
      <c r="D287" s="1" t="s">
        <v>1152</v>
      </c>
      <c r="E287" s="6">
        <f>'2020'!E287-'2008'!E287</f>
        <v>7.5444347916640564E-3</v>
      </c>
      <c r="F287" s="6">
        <v>2.8044910216626041E-5</v>
      </c>
      <c r="G287" s="5">
        <v>2.6818745739045345E-5</v>
      </c>
      <c r="H287" s="4">
        <v>-2.116332122395112E-2</v>
      </c>
      <c r="I287" s="4">
        <v>-8.867042927198171E-3</v>
      </c>
      <c r="J287" s="4">
        <v>2.8817096810780443E-2</v>
      </c>
      <c r="K287" s="4">
        <v>2.4763942677321845E-2</v>
      </c>
      <c r="L287" s="4">
        <v>-1.6006240545288902E-2</v>
      </c>
    </row>
    <row r="288" spans="1:12">
      <c r="A288" s="8" t="s">
        <v>1344</v>
      </c>
      <c r="B288" s="1" t="s">
        <v>1411</v>
      </c>
      <c r="C288" s="1" t="s">
        <v>1245</v>
      </c>
      <c r="D288" s="1" t="s">
        <v>1704</v>
      </c>
      <c r="E288" s="6">
        <f>'2020'!E288-'2008'!E288</f>
        <v>3.256796891833863E-2</v>
      </c>
      <c r="F288" s="6">
        <v>3.6402660295807923E-4</v>
      </c>
      <c r="G288" s="5">
        <v>-3.4478754602159808E-3</v>
      </c>
      <c r="H288" s="4">
        <v>9.4153139257972251E-3</v>
      </c>
      <c r="I288" s="4">
        <v>-2.3135402672194105E-2</v>
      </c>
      <c r="J288" s="4">
        <v>9.6653783103651247E-2</v>
      </c>
      <c r="K288" s="4">
        <v>-3.3479481249118398E-2</v>
      </c>
      <c r="L288" s="4">
        <v>-1.6886244189797121E-2</v>
      </c>
    </row>
    <row r="289" spans="1:12">
      <c r="A289" s="8" t="s">
        <v>478</v>
      </c>
      <c r="B289" s="1" t="s">
        <v>479</v>
      </c>
      <c r="C289" s="1" t="s">
        <v>1245</v>
      </c>
      <c r="D289" s="1" t="s">
        <v>1705</v>
      </c>
      <c r="E289" s="6">
        <f>'2020'!E289-'2008'!E289</f>
        <v>7.4052600673440994E-3</v>
      </c>
      <c r="F289" s="6">
        <v>8.5720195903686474E-5</v>
      </c>
      <c r="G289" s="5">
        <v>7.315971015700721E-5</v>
      </c>
      <c r="H289" s="4">
        <v>-3.9005648158788181E-2</v>
      </c>
      <c r="I289" s="4">
        <v>1.277961073047959E-2</v>
      </c>
      <c r="J289" s="4">
        <v>1.1269383826063017E-2</v>
      </c>
      <c r="K289" s="4">
        <v>3.345802006125842E-2</v>
      </c>
      <c r="L289" s="4">
        <v>-1.1096106391668782E-2</v>
      </c>
    </row>
    <row r="290" spans="1:12">
      <c r="A290" s="8" t="s">
        <v>1345</v>
      </c>
      <c r="B290" s="1" t="s">
        <v>1412</v>
      </c>
      <c r="C290" s="1" t="s">
        <v>1246</v>
      </c>
      <c r="D290" s="1" t="s">
        <v>1153</v>
      </c>
      <c r="E290" s="6">
        <f>'2020'!E290-'2008'!E290</f>
        <v>1.9642511600637624E-2</v>
      </c>
      <c r="F290" s="6">
        <v>3.5032141517078216E-2</v>
      </c>
      <c r="G290" s="5">
        <v>3.5346121503251719E-2</v>
      </c>
      <c r="H290" s="4">
        <v>8.9208256174480305E-3</v>
      </c>
      <c r="I290" s="4">
        <v>-1.0782050665592537E-2</v>
      </c>
      <c r="J290" s="4">
        <v>1.8375718033853076E-2</v>
      </c>
      <c r="K290" s="4">
        <v>5.7961034052927823E-2</v>
      </c>
      <c r="L290" s="4">
        <v>-5.4833015437998733E-2</v>
      </c>
    </row>
    <row r="291" spans="1:12">
      <c r="A291" s="8" t="s">
        <v>1346</v>
      </c>
      <c r="B291" s="1" t="s">
        <v>480</v>
      </c>
      <c r="C291" s="1" t="s">
        <v>1246</v>
      </c>
      <c r="D291" s="1" t="s">
        <v>1706</v>
      </c>
      <c r="E291" s="6">
        <f>'2020'!E291-'2008'!E291</f>
        <v>5.9418681525495454E-3</v>
      </c>
      <c r="F291" s="6">
        <v>-6.62102357170626E-5</v>
      </c>
      <c r="G291" s="5">
        <v>-6.4007101040637133E-5</v>
      </c>
      <c r="H291" s="4">
        <v>-4.5087654004356603E-2</v>
      </c>
      <c r="I291" s="4">
        <v>-5.0075751256345197E-2</v>
      </c>
      <c r="J291" s="4">
        <v>3.3944385141430465E-2</v>
      </c>
      <c r="K291" s="4">
        <v>5.8114167596950241E-2</v>
      </c>
      <c r="L291" s="4">
        <v>9.0467206748705287E-3</v>
      </c>
    </row>
    <row r="292" spans="1:12">
      <c r="A292" s="8" t="s">
        <v>481</v>
      </c>
      <c r="B292" s="1" t="s">
        <v>482</v>
      </c>
      <c r="C292" s="1" t="s">
        <v>1246</v>
      </c>
      <c r="D292" s="1" t="s">
        <v>1707</v>
      </c>
      <c r="E292" s="6">
        <f>'2020'!E292-'2008'!E292</f>
        <v>4.1380073981732712E-3</v>
      </c>
      <c r="F292" s="6">
        <v>1.178900313086602E-4</v>
      </c>
      <c r="G292" s="5">
        <v>1.2897582476820149E-4</v>
      </c>
      <c r="H292" s="4">
        <v>1.9547545637597835E-2</v>
      </c>
      <c r="I292" s="4">
        <v>1.5096257264737165E-2</v>
      </c>
      <c r="J292" s="4">
        <v>-1.9755210128725727E-2</v>
      </c>
      <c r="K292" s="4">
        <v>1.8816121595697927E-2</v>
      </c>
      <c r="L292" s="4">
        <v>-2.9566706971134005E-2</v>
      </c>
    </row>
    <row r="293" spans="1:12">
      <c r="A293" s="8" t="s">
        <v>483</v>
      </c>
      <c r="B293" s="1" t="s">
        <v>484</v>
      </c>
      <c r="C293" s="1" t="s">
        <v>1246</v>
      </c>
      <c r="D293" s="1" t="s">
        <v>1708</v>
      </c>
      <c r="E293" s="6">
        <f>'2020'!E293-'2008'!E293</f>
        <v>9.3152312788710723E-3</v>
      </c>
      <c r="F293" s="6">
        <v>-1.4339076547598141E-5</v>
      </c>
      <c r="G293" s="5">
        <v>-1.4036107004421358E-5</v>
      </c>
      <c r="H293" s="4">
        <v>3.8895877726299322E-2</v>
      </c>
      <c r="I293" s="4">
        <v>6.5459473542724897E-3</v>
      </c>
      <c r="J293" s="4">
        <v>1.4616187024427921E-2</v>
      </c>
      <c r="K293" s="4">
        <v>-5.3459811440046467E-2</v>
      </c>
      <c r="L293" s="4">
        <v>2.7170306139177661E-3</v>
      </c>
    </row>
    <row r="294" spans="1:12">
      <c r="A294" s="8" t="s">
        <v>485</v>
      </c>
      <c r="B294" s="1" t="s">
        <v>486</v>
      </c>
      <c r="C294" s="1" t="s">
        <v>1246</v>
      </c>
      <c r="D294" s="1" t="s">
        <v>1709</v>
      </c>
      <c r="E294" s="6">
        <f>'2020'!E294-'2008'!E294</f>
        <v>1.4812126513909507E-2</v>
      </c>
      <c r="F294" s="6">
        <v>2.0941817629999897E-4</v>
      </c>
      <c r="G294" s="5">
        <v>2.0215385424462312E-4</v>
      </c>
      <c r="H294" s="4">
        <v>2.6575815021612548E-2</v>
      </c>
      <c r="I294" s="4">
        <v>2.4095159048568238E-2</v>
      </c>
      <c r="J294" s="4">
        <v>-8.2067082937916369E-3</v>
      </c>
      <c r="K294" s="4">
        <v>-3.0113151413613176E-2</v>
      </c>
      <c r="L294" s="4">
        <v>2.4610121511334376E-3</v>
      </c>
    </row>
    <row r="295" spans="1:12">
      <c r="A295" s="8" t="s">
        <v>487</v>
      </c>
      <c r="B295" s="1" t="s">
        <v>488</v>
      </c>
      <c r="C295" s="1" t="s">
        <v>1246</v>
      </c>
      <c r="D295" s="1" t="s">
        <v>1710</v>
      </c>
      <c r="E295" s="6">
        <f>'2020'!E295-'2008'!E295</f>
        <v>1.799007029642069E-2</v>
      </c>
      <c r="F295" s="6">
        <v>6.7643255332260586E-7</v>
      </c>
      <c r="G295" s="5">
        <v>-1.7329306284648153E-5</v>
      </c>
      <c r="H295" s="4">
        <v>2.6664645455526492E-2</v>
      </c>
      <c r="I295" s="4">
        <v>9.9831474614997858E-3</v>
      </c>
      <c r="J295" s="4">
        <v>-1.406608592974222E-4</v>
      </c>
      <c r="K295" s="4">
        <v>-1.966621986189776E-2</v>
      </c>
      <c r="L295" s="4">
        <v>1.1491581005894369E-3</v>
      </c>
    </row>
    <row r="296" spans="1:12">
      <c r="A296" s="8" t="s">
        <v>489</v>
      </c>
      <c r="B296" s="1" t="s">
        <v>490</v>
      </c>
      <c r="C296" s="1" t="s">
        <v>1246</v>
      </c>
      <c r="D296" s="1" t="s">
        <v>1711</v>
      </c>
      <c r="E296" s="6">
        <f>'2020'!E296-'2008'!E296</f>
        <v>9.7026255900994895E-3</v>
      </c>
      <c r="F296" s="6">
        <v>2.3225116125935461E-4</v>
      </c>
      <c r="G296" s="5">
        <v>1.5623044783603864E-4</v>
      </c>
      <c r="H296" s="4">
        <v>-6.4151718706070893E-2</v>
      </c>
      <c r="I296" s="4">
        <v>-5.4923582246091812E-3</v>
      </c>
      <c r="J296" s="4">
        <v>-5.0962101462950597E-4</v>
      </c>
      <c r="K296" s="4">
        <v>7.3056738154044953E-2</v>
      </c>
      <c r="L296" s="4">
        <v>6.7995853813641125E-3</v>
      </c>
    </row>
    <row r="297" spans="1:12">
      <c r="A297" s="8" t="s">
        <v>491</v>
      </c>
      <c r="B297" s="1" t="s">
        <v>492</v>
      </c>
      <c r="C297" s="1" t="s">
        <v>1246</v>
      </c>
      <c r="D297" s="1" t="s">
        <v>1712</v>
      </c>
      <c r="E297" s="6">
        <f>'2020'!E297-'2008'!E297</f>
        <v>1.6664818779794754E-2</v>
      </c>
      <c r="F297" s="6">
        <v>7.5941766292323375E-5</v>
      </c>
      <c r="G297" s="5">
        <v>-2.1918685355500111E-5</v>
      </c>
      <c r="H297" s="4">
        <v>-7.2069266981200086E-3</v>
      </c>
      <c r="I297" s="4">
        <v>-3.9416966295047554E-2</v>
      </c>
      <c r="J297" s="4">
        <v>2.1719606800525607E-2</v>
      </c>
      <c r="K297" s="4">
        <v>2.4535543315767586E-2</v>
      </c>
      <c r="L297" s="4">
        <v>1.7033561656669166E-2</v>
      </c>
    </row>
    <row r="298" spans="1:12">
      <c r="A298" s="8" t="s">
        <v>493</v>
      </c>
      <c r="B298" s="1" t="s">
        <v>494</v>
      </c>
      <c r="C298" s="1" t="s">
        <v>1246</v>
      </c>
      <c r="D298" s="1" t="s">
        <v>1713</v>
      </c>
      <c r="E298" s="6">
        <f>'2020'!E298-'2008'!E298</f>
        <v>4.5191481088946439E-4</v>
      </c>
      <c r="F298" s="6">
        <v>1.5849702903504145E-3</v>
      </c>
      <c r="G298" s="5">
        <v>9.2422212981221148E-4</v>
      </c>
      <c r="H298" s="4">
        <v>-3.343444125576106E-3</v>
      </c>
      <c r="I298" s="4">
        <v>4.589447125334771E-2</v>
      </c>
      <c r="J298" s="4">
        <v>-1.250318711613374E-2</v>
      </c>
      <c r="K298" s="4">
        <v>-2.146095844581844E-2</v>
      </c>
      <c r="L298" s="4">
        <v>-8.1349667549299592E-3</v>
      </c>
    </row>
    <row r="299" spans="1:12">
      <c r="A299" s="8" t="s">
        <v>495</v>
      </c>
      <c r="B299" s="1" t="s">
        <v>496</v>
      </c>
      <c r="C299" s="1" t="s">
        <v>1246</v>
      </c>
      <c r="D299" s="1" t="s">
        <v>1714</v>
      </c>
      <c r="E299" s="6">
        <f>'2020'!E299-'2008'!E299</f>
        <v>1.6467183765777771E-2</v>
      </c>
      <c r="F299" s="6">
        <v>8.084941135370812E-5</v>
      </c>
      <c r="G299" s="5">
        <v>7.0460381261842436E-5</v>
      </c>
      <c r="H299" s="4">
        <v>-1.5491918070128535E-2</v>
      </c>
      <c r="I299" s="4">
        <v>-1.9708696203803423E-2</v>
      </c>
      <c r="J299" s="4">
        <v>5.5814634455093382E-2</v>
      </c>
      <c r="K299" s="4">
        <v>4.0328478288881864E-3</v>
      </c>
      <c r="L299" s="4">
        <v>-8.1796842442717344E-3</v>
      </c>
    </row>
    <row r="300" spans="1:12">
      <c r="A300" s="8" t="s">
        <v>497</v>
      </c>
      <c r="B300" s="1" t="s">
        <v>498</v>
      </c>
      <c r="C300" s="1" t="s">
        <v>1246</v>
      </c>
      <c r="D300" s="1" t="s">
        <v>1715</v>
      </c>
      <c r="E300" s="6">
        <f>'2020'!E300-'2008'!E300</f>
        <v>-1.1650581804970805E-2</v>
      </c>
      <c r="F300" s="6">
        <v>-2.8156775714030622E-4</v>
      </c>
      <c r="G300" s="5">
        <v>-2.6477170574740238E-4</v>
      </c>
      <c r="H300" s="4">
        <v>8.8667093294800547E-3</v>
      </c>
      <c r="I300" s="4">
        <v>2.7208725007066337E-2</v>
      </c>
      <c r="J300" s="4">
        <v>-2.1949203056175315E-2</v>
      </c>
      <c r="K300" s="4">
        <v>2.4172211320142023E-4</v>
      </c>
      <c r="L300" s="4">
        <v>-2.6018535198543427E-2</v>
      </c>
    </row>
    <row r="301" spans="1:12">
      <c r="A301" s="8" t="s">
        <v>499</v>
      </c>
      <c r="B301" s="1" t="s">
        <v>500</v>
      </c>
      <c r="C301" s="1" t="s">
        <v>1246</v>
      </c>
      <c r="D301" s="1" t="s">
        <v>1716</v>
      </c>
      <c r="E301" s="6">
        <f>'2020'!E301-'2008'!E301</f>
        <v>1.2504795202203878E-2</v>
      </c>
      <c r="F301" s="6">
        <v>-1.1380435452285027E-4</v>
      </c>
      <c r="G301" s="5">
        <v>-4.0979186072898804E-5</v>
      </c>
      <c r="H301" s="4">
        <v>3.8291164685930634E-2</v>
      </c>
      <c r="I301" s="4">
        <v>-7.5360655127753765E-2</v>
      </c>
      <c r="J301" s="4">
        <v>1.6250588446571956E-2</v>
      </c>
      <c r="K301" s="4">
        <v>-1.7262874561940714E-2</v>
      </c>
      <c r="L301" s="4">
        <v>5.05865717593958E-2</v>
      </c>
    </row>
    <row r="302" spans="1:12">
      <c r="A302" s="8" t="s">
        <v>501</v>
      </c>
      <c r="B302" s="1" t="s">
        <v>502</v>
      </c>
      <c r="C302" s="1" t="s">
        <v>1246</v>
      </c>
      <c r="D302" s="1" t="s">
        <v>1717</v>
      </c>
      <c r="E302" s="6">
        <f>'2020'!E302-'2008'!E302</f>
        <v>1.866988127774416E-2</v>
      </c>
      <c r="F302" s="6">
        <v>1.7812176020394065E-4</v>
      </c>
      <c r="G302" s="5">
        <v>1.0337013034291163E-4</v>
      </c>
      <c r="H302" s="4">
        <v>2.9325641700476898E-2</v>
      </c>
      <c r="I302" s="4">
        <v>-5.8335427989084226E-3</v>
      </c>
      <c r="J302" s="4">
        <v>2.3063318724266806E-2</v>
      </c>
      <c r="K302" s="4">
        <v>-1.2504106650447072E-2</v>
      </c>
      <c r="L302" s="4">
        <v>-1.5381429697644E-2</v>
      </c>
    </row>
    <row r="303" spans="1:12">
      <c r="A303" s="8" t="s">
        <v>503</v>
      </c>
      <c r="B303" s="1" t="s">
        <v>504</v>
      </c>
      <c r="C303" s="1" t="s">
        <v>1247</v>
      </c>
      <c r="D303" s="1" t="s">
        <v>1154</v>
      </c>
      <c r="E303" s="6">
        <f>'2020'!E303-'2008'!E303</f>
        <v>3.8950336898955773E-3</v>
      </c>
      <c r="F303" s="6">
        <v>8.1937436554912525E-5</v>
      </c>
      <c r="G303" s="5">
        <v>4.2442192255379651E-5</v>
      </c>
      <c r="H303" s="4">
        <v>1.0628211104201618E-2</v>
      </c>
      <c r="I303" s="4">
        <v>-1.5178950584203987E-3</v>
      </c>
      <c r="J303" s="4">
        <v>-2.2387652507856459E-2</v>
      </c>
      <c r="K303" s="4">
        <v>9.630660838703238E-3</v>
      </c>
      <c r="L303" s="4">
        <v>7.5417093132676416E-3</v>
      </c>
    </row>
    <row r="304" spans="1:12">
      <c r="A304" s="8" t="s">
        <v>505</v>
      </c>
      <c r="B304" s="1" t="s">
        <v>506</v>
      </c>
      <c r="C304" s="1" t="s">
        <v>1247</v>
      </c>
      <c r="D304" s="1" t="s">
        <v>1155</v>
      </c>
      <c r="E304" s="6">
        <f>'2020'!E304-'2008'!E304</f>
        <v>-1.4173066200025564E-3</v>
      </c>
      <c r="F304" s="6">
        <v>1.9253677289031933E-4</v>
      </c>
      <c r="G304" s="5">
        <v>2.6617458066114361E-4</v>
      </c>
      <c r="H304" s="4">
        <v>2.4389059820368097E-2</v>
      </c>
      <c r="I304" s="4">
        <v>1.0149479386221683E-3</v>
      </c>
      <c r="J304" s="4">
        <v>-1.4171496249308566E-2</v>
      </c>
      <c r="K304" s="4">
        <v>-7.231274697973876E-3</v>
      </c>
      <c r="L304" s="4">
        <v>-5.4185434317103459E-3</v>
      </c>
    </row>
    <row r="305" spans="1:12">
      <c r="A305" s="8" t="s">
        <v>507</v>
      </c>
      <c r="B305" s="1" t="s">
        <v>1413</v>
      </c>
      <c r="C305" s="1" t="s">
        <v>1247</v>
      </c>
      <c r="D305" s="1" t="s">
        <v>1718</v>
      </c>
      <c r="E305" s="6">
        <f>'2020'!E305-'2008'!E305</f>
        <v>4.793025017779784E-3</v>
      </c>
      <c r="F305" s="6">
        <v>1.0177370159881853E-4</v>
      </c>
      <c r="G305" s="5">
        <v>6.9581703354801359E-5</v>
      </c>
      <c r="H305" s="4">
        <v>-1.9108945158011204E-3</v>
      </c>
      <c r="I305" s="4">
        <v>7.1513540810733689E-3</v>
      </c>
      <c r="J305" s="4">
        <v>5.8145238272290511E-3</v>
      </c>
      <c r="K305" s="4">
        <v>2.0190934878163841E-3</v>
      </c>
      <c r="L305" s="4">
        <v>-8.2810518625378027E-3</v>
      </c>
    </row>
    <row r="306" spans="1:12">
      <c r="A306" s="8" t="s">
        <v>508</v>
      </c>
      <c r="B306" s="1" t="s">
        <v>509</v>
      </c>
      <c r="C306" s="1" t="s">
        <v>1247</v>
      </c>
      <c r="D306" s="1" t="s">
        <v>1719</v>
      </c>
      <c r="E306" s="6">
        <f>'2020'!E306-'2008'!E306</f>
        <v>1.6691002188700954E-2</v>
      </c>
      <c r="F306" s="6">
        <v>2.7284313429766765E-5</v>
      </c>
      <c r="G306" s="5">
        <v>-1.6032227967853301E-4</v>
      </c>
      <c r="H306" s="4">
        <v>1.475790192571276E-2</v>
      </c>
      <c r="I306" s="4">
        <v>-1.0039214922399769E-2</v>
      </c>
      <c r="J306" s="4">
        <v>-6.6622467704550575E-3</v>
      </c>
      <c r="K306" s="4">
        <v>-1.175359747549462E-2</v>
      </c>
      <c r="L306" s="4">
        <v>3.0388159431337491E-2</v>
      </c>
    </row>
    <row r="307" spans="1:12">
      <c r="A307" s="8" t="s">
        <v>510</v>
      </c>
      <c r="B307" s="1" t="s">
        <v>511</v>
      </c>
      <c r="C307" s="1" t="s">
        <v>1247</v>
      </c>
      <c r="D307" s="1" t="s">
        <v>1720</v>
      </c>
      <c r="E307" s="6">
        <f>'2020'!E307-'2008'!E307</f>
        <v>5.5171076588630408E-3</v>
      </c>
      <c r="F307" s="6">
        <v>5.1466475576428104E-6</v>
      </c>
      <c r="G307" s="5">
        <v>-3.4359910905093949E-6</v>
      </c>
      <c r="H307" s="4">
        <v>-1.3990144074624372E-2</v>
      </c>
      <c r="I307" s="4">
        <v>-2.2309427836363971E-2</v>
      </c>
      <c r="J307" s="4">
        <v>2.4478450947813479E-2</v>
      </c>
      <c r="K307" s="4">
        <v>1.8050837212450571E-2</v>
      </c>
      <c r="L307" s="4">
        <v>-7.1260859041252789E-4</v>
      </c>
    </row>
    <row r="308" spans="1:12">
      <c r="A308" s="8" t="s">
        <v>1274</v>
      </c>
      <c r="B308" s="1" t="s">
        <v>1275</v>
      </c>
      <c r="C308" s="1" t="s">
        <v>1247</v>
      </c>
      <c r="D308" s="1" t="s">
        <v>1721</v>
      </c>
      <c r="E308" s="6">
        <f>'2020'!E308-'2008'!E308</f>
        <v>6.3291204934450285E-3</v>
      </c>
      <c r="F308" s="6">
        <v>9.1607076582089756E-6</v>
      </c>
      <c r="G308" s="5">
        <v>9.2525704083249646E-6</v>
      </c>
      <c r="H308" s="4">
        <v>3.0103714048333285E-2</v>
      </c>
      <c r="I308" s="4">
        <v>-5.0491425245357879E-2</v>
      </c>
      <c r="J308" s="4">
        <v>-5.630514417704395E-2</v>
      </c>
      <c r="K308" s="4">
        <v>3.2090405543137059E-2</v>
      </c>
      <c r="L308" s="4">
        <v>5.0931570324376507E-2</v>
      </c>
    </row>
    <row r="309" spans="1:12">
      <c r="A309" s="8" t="s">
        <v>512</v>
      </c>
      <c r="B309" s="1" t="s">
        <v>513</v>
      </c>
      <c r="C309" s="1" t="s">
        <v>1247</v>
      </c>
      <c r="D309" s="1" t="s">
        <v>1156</v>
      </c>
      <c r="E309" s="6">
        <f>'2020'!E309-'2008'!E309</f>
        <v>5.101862033733251E-3</v>
      </c>
      <c r="F309" s="6">
        <v>-1.2426705001957427E-5</v>
      </c>
      <c r="G309" s="5">
        <v>-1.2873020230432804E-5</v>
      </c>
      <c r="H309" s="4">
        <v>5.3915431521989216E-2</v>
      </c>
      <c r="I309" s="4">
        <v>-3.274325171083925E-2</v>
      </c>
      <c r="J309" s="4">
        <v>1.7329479778519452E-2</v>
      </c>
      <c r="K309" s="4">
        <v>-8.9318521782189159E-3</v>
      </c>
      <c r="L309" s="4">
        <v>-2.4467945377717154E-2</v>
      </c>
    </row>
    <row r="310" spans="1:12">
      <c r="A310" s="8" t="s">
        <v>514</v>
      </c>
      <c r="B310" s="1" t="s">
        <v>515</v>
      </c>
      <c r="C310" s="1" t="s">
        <v>1247</v>
      </c>
      <c r="D310" s="1" t="s">
        <v>1722</v>
      </c>
      <c r="E310" s="6">
        <f>'2020'!E310-'2008'!E310</f>
        <v>9.3955662655472727E-3</v>
      </c>
      <c r="F310" s="6">
        <v>-2.4848431802590486E-4</v>
      </c>
      <c r="G310" s="5">
        <v>-3.9886374848273646E-4</v>
      </c>
      <c r="H310" s="4">
        <v>-2.5339047159615991E-3</v>
      </c>
      <c r="I310" s="4">
        <v>1.3003856468470888E-2</v>
      </c>
      <c r="J310" s="4">
        <v>3.5606117604151111E-3</v>
      </c>
      <c r="K310" s="4">
        <v>2.0677264376107729E-3</v>
      </c>
      <c r="L310" s="4">
        <v>-6.7027236849879768E-3</v>
      </c>
    </row>
    <row r="311" spans="1:12">
      <c r="A311" s="8" t="s">
        <v>516</v>
      </c>
      <c r="B311" s="1" t="s">
        <v>517</v>
      </c>
      <c r="C311" s="1" t="s">
        <v>1247</v>
      </c>
      <c r="D311" s="1" t="s">
        <v>1723</v>
      </c>
      <c r="E311" s="6">
        <f>'2020'!E311-'2008'!E311</f>
        <v>2.18350116593935E-3</v>
      </c>
      <c r="F311" s="6">
        <v>-1.0965226782271281E-5</v>
      </c>
      <c r="G311" s="5">
        <v>3.6734726686346586E-5</v>
      </c>
      <c r="H311" s="4">
        <v>1.3252650069369945E-2</v>
      </c>
      <c r="I311" s="4">
        <v>2.1668809828407215E-3</v>
      </c>
      <c r="J311" s="4">
        <v>-1.7823767998190659E-2</v>
      </c>
      <c r="K311" s="4">
        <v>-2.9328423676969889E-3</v>
      </c>
      <c r="L311" s="4">
        <v>7.520580479616179E-3</v>
      </c>
    </row>
    <row r="312" spans="1:12">
      <c r="A312" s="8" t="s">
        <v>518</v>
      </c>
      <c r="B312" s="1" t="s">
        <v>519</v>
      </c>
      <c r="C312" s="1" t="s">
        <v>1247</v>
      </c>
      <c r="D312" s="1" t="s">
        <v>1724</v>
      </c>
      <c r="E312" s="6">
        <f>'2020'!E312-'2008'!E312</f>
        <v>1.0266699048082917E-2</v>
      </c>
      <c r="F312" s="6">
        <v>-5.1296747390691401E-6</v>
      </c>
      <c r="G312" s="5">
        <v>-2.2762815197152515E-5</v>
      </c>
      <c r="H312" s="4">
        <v>8.2698438673642072E-3</v>
      </c>
      <c r="I312" s="4">
        <v>1.2116486707630769E-2</v>
      </c>
      <c r="J312" s="4">
        <v>2.3893941807278898E-2</v>
      </c>
      <c r="K312" s="4">
        <v>-1.22565650324696E-2</v>
      </c>
      <c r="L312" s="4">
        <v>-2.1757008301721281E-2</v>
      </c>
    </row>
    <row r="313" spans="1:12">
      <c r="A313" s="8" t="s">
        <v>520</v>
      </c>
      <c r="B313" s="1" t="s">
        <v>521</v>
      </c>
      <c r="C313" s="1" t="s">
        <v>1247</v>
      </c>
      <c r="D313" s="1" t="s">
        <v>1157</v>
      </c>
      <c r="E313" s="6">
        <f>'2020'!E313-'2008'!E313</f>
        <v>1.9592236941854357E-2</v>
      </c>
      <c r="F313" s="6">
        <v>-1.6146310101416155E-5</v>
      </c>
      <c r="G313" s="5">
        <v>-1.3729934695879672E-5</v>
      </c>
      <c r="H313" s="4">
        <v>1.3287034458241878E-2</v>
      </c>
      <c r="I313" s="4">
        <v>-2.4316646370760711E-2</v>
      </c>
      <c r="J313" s="4">
        <v>2.6047471346529391E-2</v>
      </c>
      <c r="K313" s="4">
        <v>3.4396527845741154E-4</v>
      </c>
      <c r="L313" s="4">
        <v>4.2304122293864155E-3</v>
      </c>
    </row>
    <row r="314" spans="1:12">
      <c r="A314" s="8" t="s">
        <v>522</v>
      </c>
      <c r="B314" s="1" t="s">
        <v>1414</v>
      </c>
      <c r="C314" s="1" t="s">
        <v>1247</v>
      </c>
      <c r="D314" s="1" t="s">
        <v>1725</v>
      </c>
      <c r="E314" s="6">
        <f>'2020'!E314-'2008'!E314</f>
        <v>7.2497889834164386E-3</v>
      </c>
      <c r="F314" s="6">
        <v>2.0421952113144903E-5</v>
      </c>
      <c r="G314" s="5">
        <v>-2.6574304716967499E-5</v>
      </c>
      <c r="H314" s="4">
        <v>1.516825641916858E-2</v>
      </c>
      <c r="I314" s="4">
        <v>3.4570415478855435E-3</v>
      </c>
      <c r="J314" s="4">
        <v>-1.0141551411704447E-2</v>
      </c>
      <c r="K314" s="4">
        <v>-1.7276752143049814E-3</v>
      </c>
      <c r="L314" s="4">
        <v>4.93717642371716E-4</v>
      </c>
    </row>
    <row r="315" spans="1:12">
      <c r="A315" s="8" t="s">
        <v>523</v>
      </c>
      <c r="B315" s="1" t="s">
        <v>524</v>
      </c>
      <c r="C315" s="1" t="s">
        <v>1247</v>
      </c>
      <c r="D315" s="1" t="s">
        <v>1158</v>
      </c>
      <c r="E315" s="6">
        <f>'2020'!E315-'2008'!E315</f>
        <v>9.0927324816415522E-3</v>
      </c>
      <c r="F315" s="6">
        <v>-1.0129370907238046E-6</v>
      </c>
      <c r="G315" s="5">
        <v>1.79660137826888E-6</v>
      </c>
      <c r="H315" s="4">
        <v>2.7528346990711897E-2</v>
      </c>
      <c r="I315" s="4">
        <v>-4.2553067319092003E-3</v>
      </c>
      <c r="J315" s="4">
        <v>1.1685041941402435E-2</v>
      </c>
      <c r="K315" s="4">
        <v>-3.8074452422012794E-3</v>
      </c>
      <c r="L315" s="4">
        <v>-2.2057904476362272E-2</v>
      </c>
    </row>
    <row r="316" spans="1:12">
      <c r="A316" s="8" t="s">
        <v>525</v>
      </c>
      <c r="B316" s="1" t="s">
        <v>526</v>
      </c>
      <c r="C316" s="1" t="s">
        <v>1247</v>
      </c>
      <c r="D316" s="1" t="s">
        <v>1159</v>
      </c>
      <c r="E316" s="6">
        <f>'2020'!E316-'2008'!E316</f>
        <v>1.4924320530937896E-2</v>
      </c>
      <c r="F316" s="6">
        <v>-3.12598329108856E-5</v>
      </c>
      <c r="G316" s="5">
        <v>-2.701458456313698E-5</v>
      </c>
      <c r="H316" s="4">
        <v>9.3174706087966186E-3</v>
      </c>
      <c r="I316" s="4">
        <v>-9.5698128469696164E-3</v>
      </c>
      <c r="J316" s="4">
        <v>3.8428301888612654E-3</v>
      </c>
      <c r="K316" s="4">
        <v>2.0810419405116395E-2</v>
      </c>
      <c r="L316" s="4">
        <v>-9.476586824866795E-3</v>
      </c>
    </row>
    <row r="317" spans="1:12">
      <c r="A317" s="8" t="s">
        <v>527</v>
      </c>
      <c r="B317" s="1" t="s">
        <v>528</v>
      </c>
      <c r="C317" s="1" t="s">
        <v>1247</v>
      </c>
      <c r="D317" s="1" t="s">
        <v>1726</v>
      </c>
      <c r="E317" s="6">
        <f>'2020'!E317-'2008'!E317</f>
        <v>-1.2830771371284966E-3</v>
      </c>
      <c r="F317" s="6">
        <v>-3.3480921542433032E-5</v>
      </c>
      <c r="G317" s="5">
        <v>-4.5687562111970074E-5</v>
      </c>
      <c r="H317" s="4">
        <v>-5.9855432775049323E-2</v>
      </c>
      <c r="I317" s="4">
        <v>2.8310220594055552E-2</v>
      </c>
      <c r="J317" s="4">
        <v>8.4559705144684721E-2</v>
      </c>
      <c r="K317" s="4">
        <v>-2.6453166460110377E-2</v>
      </c>
      <c r="L317" s="4">
        <v>-2.7844403640709059E-2</v>
      </c>
    </row>
    <row r="318" spans="1:12">
      <c r="A318" s="8" t="s">
        <v>529</v>
      </c>
      <c r="B318" s="1" t="s">
        <v>1415</v>
      </c>
      <c r="C318" s="1" t="s">
        <v>1247</v>
      </c>
      <c r="D318" s="1" t="s">
        <v>1727</v>
      </c>
      <c r="E318" s="6">
        <f>'2020'!E318-'2008'!E318</f>
        <v>6.5728746159489093E-3</v>
      </c>
      <c r="F318" s="6">
        <v>-7.35799526810486E-6</v>
      </c>
      <c r="G318" s="5">
        <v>-7.9901007190870315E-6</v>
      </c>
      <c r="H318" s="4">
        <v>-5.4873307766671792E-2</v>
      </c>
      <c r="I318" s="4">
        <v>1.6186589449121574E-3</v>
      </c>
      <c r="J318" s="4">
        <v>7.5533198174141308E-2</v>
      </c>
      <c r="K318" s="4">
        <v>-1.0829718877616246E-2</v>
      </c>
      <c r="L318" s="4">
        <v>-4.8759558588163943E-3</v>
      </c>
    </row>
    <row r="319" spans="1:12">
      <c r="A319" s="8" t="s">
        <v>530</v>
      </c>
      <c r="B319" s="1" t="s">
        <v>531</v>
      </c>
      <c r="C319" s="1" t="s">
        <v>1247</v>
      </c>
      <c r="D319" s="1" t="s">
        <v>1728</v>
      </c>
      <c r="E319" s="6">
        <f>'2020'!E319-'2008'!E319</f>
        <v>1.9032520894563254E-2</v>
      </c>
      <c r="F319" s="6">
        <v>-1.6297200525307656E-4</v>
      </c>
      <c r="G319" s="5">
        <v>-1.2709522185023504E-4</v>
      </c>
      <c r="H319" s="4">
        <v>-1.4561105047215223E-2</v>
      </c>
      <c r="I319" s="4">
        <v>1.4192166856376288E-2</v>
      </c>
      <c r="J319" s="4">
        <v>4.1232037760593337E-2</v>
      </c>
      <c r="K319" s="4">
        <v>-3.2770695085629672E-2</v>
      </c>
      <c r="L319" s="4">
        <v>1.0940116410438488E-2</v>
      </c>
    </row>
    <row r="320" spans="1:12">
      <c r="A320" s="8" t="s">
        <v>532</v>
      </c>
      <c r="B320" s="1" t="s">
        <v>1416</v>
      </c>
      <c r="C320" s="1" t="s">
        <v>1247</v>
      </c>
      <c r="D320" s="1" t="s">
        <v>1160</v>
      </c>
      <c r="E320" s="6">
        <f>'2020'!E320-'2008'!E320</f>
        <v>1.8629068055578069E-2</v>
      </c>
      <c r="F320" s="6">
        <v>1.0449843704817636E-4</v>
      </c>
      <c r="G320" s="5">
        <v>7.9619446344536429E-5</v>
      </c>
      <c r="H320" s="4">
        <v>-2.5182510750464585E-2</v>
      </c>
      <c r="I320" s="4">
        <v>-8.5713417312486689E-3</v>
      </c>
      <c r="J320" s="4">
        <v>-1.2917636745076476E-2</v>
      </c>
      <c r="K320" s="4">
        <v>-4.732301689562235E-3</v>
      </c>
      <c r="L320" s="4">
        <v>7.0032858971930012E-2</v>
      </c>
    </row>
    <row r="321" spans="1:12">
      <c r="A321" s="8" t="s">
        <v>533</v>
      </c>
      <c r="B321" s="1" t="s">
        <v>1417</v>
      </c>
      <c r="C321" s="1" t="s">
        <v>1247</v>
      </c>
      <c r="D321" s="1" t="s">
        <v>1729</v>
      </c>
      <c r="E321" s="6">
        <f>'2020'!E321-'2008'!E321</f>
        <v>1.1549294997176163E-2</v>
      </c>
      <c r="F321" s="6">
        <v>-1.179200220543001E-5</v>
      </c>
      <c r="G321" s="5">
        <v>1.6652135221889488E-7</v>
      </c>
      <c r="H321" s="4">
        <v>1.6476953211390657E-2</v>
      </c>
      <c r="I321" s="4">
        <v>-1.3959041084751239E-2</v>
      </c>
      <c r="J321" s="4">
        <v>-4.3099339926854024E-2</v>
      </c>
      <c r="K321" s="4">
        <v>1.3537972840268336E-2</v>
      </c>
      <c r="L321" s="4">
        <v>3.8592749957122446E-2</v>
      </c>
    </row>
    <row r="322" spans="1:12">
      <c r="A322" s="8" t="s">
        <v>534</v>
      </c>
      <c r="B322" s="1" t="s">
        <v>535</v>
      </c>
      <c r="C322" s="1" t="s">
        <v>1248</v>
      </c>
      <c r="D322" s="1" t="s">
        <v>1730</v>
      </c>
      <c r="E322" s="6">
        <f>'2020'!E322-'2008'!E322</f>
        <v>-2.7638596643315694E-3</v>
      </c>
      <c r="F322" s="6">
        <v>4.3940777881995054E-6</v>
      </c>
      <c r="G322" s="5">
        <v>3.0855348235930857E-5</v>
      </c>
      <c r="H322" s="4">
        <v>5.1296306127216335E-2</v>
      </c>
      <c r="I322" s="4">
        <v>2.08034207709221E-2</v>
      </c>
      <c r="J322" s="4">
        <v>-2.9482608702618499E-2</v>
      </c>
      <c r="K322" s="4">
        <v>-1.700337387033507E-2</v>
      </c>
      <c r="L322" s="4">
        <v>-2.8377603989516512E-2</v>
      </c>
    </row>
    <row r="323" spans="1:12">
      <c r="A323" s="8" t="s">
        <v>536</v>
      </c>
      <c r="B323" s="1" t="s">
        <v>537</v>
      </c>
      <c r="C323" s="1" t="s">
        <v>1248</v>
      </c>
      <c r="D323" s="1" t="s">
        <v>1161</v>
      </c>
      <c r="E323" s="6">
        <f>'2020'!E323-'2008'!E323</f>
        <v>5.6550363086066424E-3</v>
      </c>
      <c r="F323" s="6">
        <v>4.5191004836300699E-4</v>
      </c>
      <c r="G323" s="5">
        <v>-4.7730898493307701E-5</v>
      </c>
      <c r="H323" s="4">
        <v>6.8360553265964241E-4</v>
      </c>
      <c r="I323" s="4">
        <v>-5.3309756082128706E-3</v>
      </c>
      <c r="J323" s="4">
        <v>-2.0811411405948915E-3</v>
      </c>
      <c r="K323" s="4">
        <v>1.2013531919376902E-3</v>
      </c>
      <c r="L323" s="4">
        <v>1.1182194332817058E-2</v>
      </c>
    </row>
    <row r="324" spans="1:12">
      <c r="A324" s="8" t="s">
        <v>538</v>
      </c>
      <c r="B324" s="1" t="s">
        <v>539</v>
      </c>
      <c r="C324" s="1" t="s">
        <v>1248</v>
      </c>
      <c r="D324" s="1" t="s">
        <v>1731</v>
      </c>
      <c r="E324" s="6">
        <f>'2020'!E324-'2008'!E324</f>
        <v>-6.7907623131092665E-3</v>
      </c>
      <c r="F324" s="6">
        <v>-2.2236367445880104E-4</v>
      </c>
      <c r="G324" s="5">
        <v>-4.2076831498841618E-5</v>
      </c>
      <c r="H324" s="4">
        <v>1.0303693305237144E-2</v>
      </c>
      <c r="I324" s="4">
        <v>-2.446746689949221E-2</v>
      </c>
      <c r="J324" s="4">
        <v>-6.6343406021797226E-3</v>
      </c>
      <c r="K324" s="4">
        <v>1.5568555467501993E-2</v>
      </c>
      <c r="L324" s="4">
        <v>-1.5612035841765654E-3</v>
      </c>
    </row>
    <row r="325" spans="1:12">
      <c r="A325" s="8" t="s">
        <v>540</v>
      </c>
      <c r="B325" s="1" t="s">
        <v>541</v>
      </c>
      <c r="C325" s="1" t="s">
        <v>1248</v>
      </c>
      <c r="D325" s="1" t="s">
        <v>1162</v>
      </c>
      <c r="E325" s="6">
        <f>'2020'!E325-'2008'!E325</f>
        <v>7.0345561872196538E-3</v>
      </c>
      <c r="F325" s="6">
        <v>4.0545557697153987E-5</v>
      </c>
      <c r="G325" s="5">
        <v>-3.5437326187453275E-5</v>
      </c>
      <c r="H325" s="4">
        <v>2.3476675780947504E-2</v>
      </c>
      <c r="I325" s="4">
        <v>8.1392553183568285E-3</v>
      </c>
      <c r="J325" s="4">
        <v>-2.4976718654302746E-2</v>
      </c>
      <c r="K325" s="4">
        <v>-7.6864826374787032E-3</v>
      </c>
      <c r="L325" s="4">
        <v>8.0818263796967882E-3</v>
      </c>
    </row>
    <row r="326" spans="1:12">
      <c r="A326" s="8" t="s">
        <v>542</v>
      </c>
      <c r="B326" s="1" t="s">
        <v>543</v>
      </c>
      <c r="C326" s="1" t="s">
        <v>1248</v>
      </c>
      <c r="D326" s="1" t="s">
        <v>1732</v>
      </c>
      <c r="E326" s="6">
        <f>'2020'!E326-'2008'!E326</f>
        <v>1.1743072272098809E-2</v>
      </c>
      <c r="F326" s="6">
        <v>-4.8008571622086093E-6</v>
      </c>
      <c r="G326" s="5">
        <v>-3.3390138540348378E-6</v>
      </c>
      <c r="H326" s="4">
        <v>1.4769292636866299E-3</v>
      </c>
      <c r="I326" s="4">
        <v>-2.9580096821781185E-2</v>
      </c>
      <c r="J326" s="4">
        <v>-1.6566294729034384E-2</v>
      </c>
      <c r="K326" s="4">
        <v>7.1303931919996094E-2</v>
      </c>
      <c r="L326" s="4">
        <v>-1.4891397360768305E-2</v>
      </c>
    </row>
    <row r="327" spans="1:12">
      <c r="A327" s="8" t="s">
        <v>544</v>
      </c>
      <c r="B327" s="1" t="s">
        <v>545</v>
      </c>
      <c r="C327" s="1" t="s">
        <v>1248</v>
      </c>
      <c r="D327" s="1" t="s">
        <v>1733</v>
      </c>
      <c r="E327" s="6">
        <f>'2020'!E327-'2008'!E327</f>
        <v>7.4616717368966579E-3</v>
      </c>
      <c r="F327" s="6">
        <v>1.3226580001757457E-3</v>
      </c>
      <c r="G327" s="5">
        <v>5.9158374887504327E-4</v>
      </c>
      <c r="H327" s="4">
        <v>3.9215745719723416E-2</v>
      </c>
      <c r="I327" s="4">
        <v>-4.6763875699854483E-3</v>
      </c>
      <c r="J327" s="4">
        <v>-4.1109296002046332E-2</v>
      </c>
      <c r="K327" s="4">
        <v>-8.2288768010918278E-3</v>
      </c>
      <c r="L327" s="4">
        <v>2.2260486390296846E-2</v>
      </c>
    </row>
    <row r="328" spans="1:12">
      <c r="A328" s="8" t="s">
        <v>546</v>
      </c>
      <c r="B328" s="1" t="s">
        <v>547</v>
      </c>
      <c r="C328" s="1" t="s">
        <v>1248</v>
      </c>
      <c r="D328" s="1" t="s">
        <v>1734</v>
      </c>
      <c r="E328" s="6">
        <f>'2020'!E328-'2008'!E328</f>
        <v>1.4817434547184094E-2</v>
      </c>
      <c r="F328" s="6">
        <v>-3.6166035488709061E-4</v>
      </c>
      <c r="G328" s="5">
        <v>-1.7516874099610753E-4</v>
      </c>
      <c r="H328" s="4">
        <v>5.8392130397860259E-2</v>
      </c>
      <c r="I328" s="4">
        <v>-3.7585367446209945E-2</v>
      </c>
      <c r="J328" s="4">
        <v>6.3953171473697668E-4</v>
      </c>
      <c r="K328" s="4">
        <v>5.4260365529653048E-2</v>
      </c>
      <c r="L328" s="4">
        <v>-6.0889225648856266E-2</v>
      </c>
    </row>
    <row r="329" spans="1:12">
      <c r="A329" s="8" t="s">
        <v>548</v>
      </c>
      <c r="B329" s="1" t="s">
        <v>549</v>
      </c>
      <c r="C329" s="1" t="s">
        <v>1248</v>
      </c>
      <c r="D329" s="1" t="s">
        <v>1163</v>
      </c>
      <c r="E329" s="6">
        <f>'2020'!E329-'2008'!E329</f>
        <v>2.0031915271839562E-2</v>
      </c>
      <c r="F329" s="6">
        <v>-8.0794379812627708E-4</v>
      </c>
      <c r="G329" s="5">
        <v>-3.5515272628298348E-4</v>
      </c>
      <c r="H329" s="4">
        <v>7.7294776695450207E-2</v>
      </c>
      <c r="I329" s="4">
        <v>-7.8758497542982635E-3</v>
      </c>
      <c r="J329" s="4">
        <v>2.9890491662003221E-2</v>
      </c>
      <c r="K329" s="4">
        <v>-5.530151005371306E-2</v>
      </c>
      <c r="L329" s="4">
        <v>-2.3975993277602553E-2</v>
      </c>
    </row>
    <row r="330" spans="1:12">
      <c r="A330" s="8" t="s">
        <v>550</v>
      </c>
      <c r="B330" s="1" t="s">
        <v>551</v>
      </c>
      <c r="C330" s="1" t="s">
        <v>1248</v>
      </c>
      <c r="D330" s="1" t="s">
        <v>1164</v>
      </c>
      <c r="E330" s="6">
        <f>'2020'!E330-'2008'!E330</f>
        <v>6.0895406364560589E-3</v>
      </c>
      <c r="F330" s="6">
        <v>-2.2485129535640804E-4</v>
      </c>
      <c r="G330" s="5">
        <v>-1.3075493076039829E-5</v>
      </c>
      <c r="H330" s="4">
        <v>7.5313414662186301E-2</v>
      </c>
      <c r="I330" s="4">
        <v>-5.0481524274087169E-2</v>
      </c>
      <c r="J330" s="4">
        <v>-3.8873569741864761E-2</v>
      </c>
      <c r="K330" s="4">
        <v>-1.471671904014471E-2</v>
      </c>
      <c r="L330" s="4">
        <v>3.4847939030366377E-2</v>
      </c>
    </row>
    <row r="331" spans="1:12">
      <c r="A331" s="8" t="s">
        <v>1347</v>
      </c>
      <c r="B331" s="1" t="s">
        <v>1418</v>
      </c>
      <c r="C331" s="1" t="s">
        <v>1248</v>
      </c>
      <c r="D331" s="1" t="s">
        <v>1735</v>
      </c>
      <c r="E331" s="6">
        <f>'2020'!E331-'2008'!E331</f>
        <v>2.8325202944162797E-2</v>
      </c>
      <c r="F331" s="6">
        <v>8.6297656971849601E-4</v>
      </c>
      <c r="G331" s="5">
        <v>-9.6707742112576416E-3</v>
      </c>
      <c r="H331" s="4">
        <v>7.2931757314654677E-2</v>
      </c>
      <c r="I331" s="4">
        <v>-1.016506157752636E-2</v>
      </c>
      <c r="J331" s="4">
        <v>1.8809996517830344E-2</v>
      </c>
      <c r="K331" s="4">
        <v>-7.5451248137473503E-2</v>
      </c>
      <c r="L331" s="4">
        <v>2.2199758826677699E-2</v>
      </c>
    </row>
    <row r="332" spans="1:12">
      <c r="A332" s="8" t="s">
        <v>552</v>
      </c>
      <c r="B332" s="1" t="s">
        <v>553</v>
      </c>
      <c r="C332" s="1" t="s">
        <v>1248</v>
      </c>
      <c r="D332" s="1" t="s">
        <v>1736</v>
      </c>
      <c r="E332" s="6">
        <f>'2020'!E332-'2008'!E332</f>
        <v>1.2715386897738656E-2</v>
      </c>
      <c r="F332" s="6">
        <v>-3.5671205000127257E-3</v>
      </c>
      <c r="G332" s="5">
        <v>-1.3475765833674295E-3</v>
      </c>
      <c r="H332" s="4">
        <v>4.8336797062599191E-3</v>
      </c>
      <c r="I332" s="4">
        <v>-1.5829223356655445E-2</v>
      </c>
      <c r="J332" s="4">
        <v>1.05495945133664E-2</v>
      </c>
      <c r="K332" s="4">
        <v>2.1597917355273083E-2</v>
      </c>
      <c r="L332" s="4">
        <v>-8.4365813205054107E-3</v>
      </c>
    </row>
    <row r="333" spans="1:12">
      <c r="A333" s="8" t="s">
        <v>554</v>
      </c>
      <c r="B333" s="1" t="s">
        <v>555</v>
      </c>
      <c r="C333" s="1" t="s">
        <v>1248</v>
      </c>
      <c r="D333" s="1" t="s">
        <v>1737</v>
      </c>
      <c r="E333" s="6">
        <f>'2020'!E333-'2008'!E333</f>
        <v>1.4310251831275655E-2</v>
      </c>
      <c r="F333" s="6">
        <v>4.371335982616565E-4</v>
      </c>
      <c r="G333" s="5">
        <v>1.9261336781842763E-4</v>
      </c>
      <c r="H333" s="4">
        <v>-3.8451928885430087E-2</v>
      </c>
      <c r="I333" s="4">
        <v>-8.1271420274361891E-3</v>
      </c>
      <c r="J333" s="4">
        <v>3.8825761616287924E-2</v>
      </c>
      <c r="K333" s="4">
        <v>6.9195979892182125E-2</v>
      </c>
      <c r="L333" s="4">
        <v>-4.713241876432811E-2</v>
      </c>
    </row>
    <row r="334" spans="1:12">
      <c r="A334" s="8" t="s">
        <v>556</v>
      </c>
      <c r="B334" s="1" t="s">
        <v>557</v>
      </c>
      <c r="C334" s="1" t="s">
        <v>1248</v>
      </c>
      <c r="D334" s="1" t="s">
        <v>1738</v>
      </c>
      <c r="E334" s="6">
        <f>'2020'!E334-'2008'!E334</f>
        <v>1.4716649759767775E-2</v>
      </c>
      <c r="F334" s="6">
        <v>-3.8481291275286461E-4</v>
      </c>
      <c r="G334" s="5">
        <v>-6.8459909488131389E-5</v>
      </c>
      <c r="H334" s="4">
        <v>6.0663024253371986E-2</v>
      </c>
      <c r="I334" s="4">
        <v>2.3814078080662202E-4</v>
      </c>
      <c r="J334" s="4">
        <v>-3.1787676465380669E-3</v>
      </c>
      <c r="K334" s="4">
        <v>-3.0168895006828345E-2</v>
      </c>
      <c r="L334" s="4">
        <v>-1.2836852621044514E-2</v>
      </c>
    </row>
    <row r="335" spans="1:12">
      <c r="A335" s="8" t="s">
        <v>558</v>
      </c>
      <c r="B335" s="1" t="s">
        <v>559</v>
      </c>
      <c r="C335" s="1" t="s">
        <v>1248</v>
      </c>
      <c r="D335" s="1" t="s">
        <v>1165</v>
      </c>
      <c r="E335" s="6">
        <f>'2020'!E335-'2008'!E335</f>
        <v>7.4064250551363897E-3</v>
      </c>
      <c r="F335" s="6">
        <v>-1.0106436520551767E-3</v>
      </c>
      <c r="G335" s="5">
        <v>-3.3390714896580089E-4</v>
      </c>
      <c r="H335" s="4">
        <v>2.2880639612154478E-2</v>
      </c>
      <c r="I335" s="4">
        <v>-8.3505328794487872E-3</v>
      </c>
      <c r="J335" s="4">
        <v>-4.519351359993362E-3</v>
      </c>
      <c r="K335" s="4">
        <v>-4.5384065953822939E-3</v>
      </c>
      <c r="L335" s="4">
        <v>1.9340762778064791E-3</v>
      </c>
    </row>
    <row r="336" spans="1:12">
      <c r="A336" s="8" t="s">
        <v>560</v>
      </c>
      <c r="B336" s="1" t="s">
        <v>561</v>
      </c>
      <c r="C336" s="1" t="s">
        <v>1248</v>
      </c>
      <c r="D336" s="1" t="s">
        <v>1166</v>
      </c>
      <c r="E336" s="6">
        <f>'2020'!E336-'2008'!E336</f>
        <v>1.3916641895227067E-2</v>
      </c>
      <c r="F336" s="6">
        <v>-3.1217993132436148E-4</v>
      </c>
      <c r="G336" s="5">
        <v>-1.3986392170970015E-4</v>
      </c>
      <c r="H336" s="4">
        <v>4.2111318539839182E-3</v>
      </c>
      <c r="I336" s="4">
        <v>-3.6062316483482099E-2</v>
      </c>
      <c r="J336" s="4">
        <v>1.5306950947268022E-3</v>
      </c>
      <c r="K336" s="4">
        <v>3.2061822106575488E-2</v>
      </c>
      <c r="L336" s="4">
        <v>1.2175309323422978E-2</v>
      </c>
    </row>
    <row r="337" spans="1:12">
      <c r="A337" s="8" t="s">
        <v>562</v>
      </c>
      <c r="B337" s="1" t="s">
        <v>563</v>
      </c>
      <c r="C337" s="1" t="s">
        <v>1249</v>
      </c>
      <c r="D337" s="1" t="s">
        <v>1167</v>
      </c>
      <c r="E337" s="6">
        <f>'2020'!E337-'2008'!E337</f>
        <v>6.280748066637698E-4</v>
      </c>
      <c r="F337" s="6">
        <v>-3.423091096062497E-4</v>
      </c>
      <c r="G337" s="5">
        <v>-3.5241446019465669E-4</v>
      </c>
      <c r="H337" s="4">
        <v>3.2864346914275616E-2</v>
      </c>
      <c r="I337" s="4">
        <v>-2.7329605825027893E-2</v>
      </c>
      <c r="J337" s="4">
        <v>1.3572463963306448E-3</v>
      </c>
      <c r="K337" s="4">
        <v>-1.4409479327680455E-2</v>
      </c>
      <c r="L337" s="4">
        <v>8.1455666487658535E-3</v>
      </c>
    </row>
    <row r="338" spans="1:12">
      <c r="A338" s="8" t="s">
        <v>564</v>
      </c>
      <c r="B338" s="1" t="s">
        <v>565</v>
      </c>
      <c r="C338" s="1" t="s">
        <v>1249</v>
      </c>
      <c r="D338" s="1" t="s">
        <v>1739</v>
      </c>
      <c r="E338" s="6">
        <f>'2020'!E338-'2008'!E338</f>
        <v>9.3009036132069567E-3</v>
      </c>
      <c r="F338" s="6">
        <v>-6.0132460042096065E-5</v>
      </c>
      <c r="G338" s="5">
        <v>-1.077260154612764E-4</v>
      </c>
      <c r="H338" s="4">
        <v>3.6850483732434408E-2</v>
      </c>
      <c r="I338" s="4">
        <v>-1.7305952773041686E-2</v>
      </c>
      <c r="J338" s="4">
        <v>-3.6022775226551701E-3</v>
      </c>
      <c r="K338" s="4">
        <v>-3.4726206942436444E-3</v>
      </c>
      <c r="L338" s="4">
        <v>-3.1687291292870068E-3</v>
      </c>
    </row>
    <row r="339" spans="1:12">
      <c r="A339" s="8" t="s">
        <v>566</v>
      </c>
      <c r="B339" s="1" t="s">
        <v>567</v>
      </c>
      <c r="C339" s="1" t="s">
        <v>1249</v>
      </c>
      <c r="D339" s="1" t="s">
        <v>1740</v>
      </c>
      <c r="E339" s="6">
        <f>'2020'!E339-'2008'!E339</f>
        <v>1.7185878181024128E-2</v>
      </c>
      <c r="F339" s="6">
        <v>-1.5595199935018091E-3</v>
      </c>
      <c r="G339" s="5">
        <v>-8.7975662848289483E-4</v>
      </c>
      <c r="H339" s="4">
        <v>-9.5725188354308169E-4</v>
      </c>
      <c r="I339" s="4">
        <v>9.393977955699984E-3</v>
      </c>
      <c r="J339" s="4">
        <v>0</v>
      </c>
      <c r="K339" s="4">
        <v>5.2250994653648519E-2</v>
      </c>
      <c r="L339" s="4">
        <v>-4.3501842544781233E-2</v>
      </c>
    </row>
    <row r="340" spans="1:12">
      <c r="A340" s="8" t="s">
        <v>568</v>
      </c>
      <c r="B340" s="1" t="s">
        <v>569</v>
      </c>
      <c r="C340" s="1" t="s">
        <v>1249</v>
      </c>
      <c r="D340" s="1" t="s">
        <v>1741</v>
      </c>
      <c r="E340" s="6">
        <f>'2020'!E340-'2008'!E340</f>
        <v>9.381890744116661E-3</v>
      </c>
      <c r="F340" s="6">
        <v>-1.0646011350479182E-3</v>
      </c>
      <c r="G340" s="5">
        <v>-4.2651894789398452E-4</v>
      </c>
      <c r="H340" s="4">
        <v>-2.5787223382097366E-3</v>
      </c>
      <c r="I340" s="4">
        <v>6.9954685856437994E-3</v>
      </c>
      <c r="J340" s="4">
        <v>-3.0211054183959169E-3</v>
      </c>
      <c r="K340" s="4">
        <v>6.0131238510406304E-2</v>
      </c>
      <c r="L340" s="4">
        <v>-5.2144988595327783E-2</v>
      </c>
    </row>
    <row r="341" spans="1:12">
      <c r="A341" s="8" t="s">
        <v>570</v>
      </c>
      <c r="B341" s="1" t="s">
        <v>571</v>
      </c>
      <c r="C341" s="1" t="s">
        <v>1249</v>
      </c>
      <c r="D341" s="1" t="s">
        <v>1742</v>
      </c>
      <c r="E341" s="6">
        <f>'2020'!E341-'2008'!E341</f>
        <v>1.2972909865198279E-2</v>
      </c>
      <c r="F341" s="6">
        <v>1.0460563575966943E-4</v>
      </c>
      <c r="G341" s="5">
        <v>6.5726310006206361E-5</v>
      </c>
      <c r="H341" s="4">
        <v>-3.0388205909121904E-2</v>
      </c>
      <c r="I341" s="4">
        <v>-2.0864373850571077E-2</v>
      </c>
      <c r="J341" s="4">
        <v>-1.3383630593375447E-2</v>
      </c>
      <c r="K341" s="4">
        <v>4.2350008120150315E-2</v>
      </c>
      <c r="L341" s="4">
        <v>3.5259112098116607E-2</v>
      </c>
    </row>
    <row r="342" spans="1:12">
      <c r="A342" s="8" t="s">
        <v>572</v>
      </c>
      <c r="B342" s="1" t="s">
        <v>573</v>
      </c>
      <c r="C342" s="1" t="s">
        <v>1249</v>
      </c>
      <c r="D342" s="1" t="s">
        <v>1743</v>
      </c>
      <c r="E342" s="6">
        <f>'2020'!E342-'2008'!E342</f>
        <v>1.598359262324428E-2</v>
      </c>
      <c r="F342" s="6">
        <v>-5.4798132613570905E-4</v>
      </c>
      <c r="G342" s="5">
        <v>-2.6328520513842213E-4</v>
      </c>
      <c r="H342" s="4">
        <v>2.1145459648352245E-2</v>
      </c>
      <c r="I342" s="4">
        <v>-1.5609752106837959E-4</v>
      </c>
      <c r="J342" s="4">
        <v>-3.9382983085691804E-4</v>
      </c>
      <c r="K342" s="4">
        <v>3.0079261968100873E-2</v>
      </c>
      <c r="L342" s="4">
        <v>-3.469120164128342E-2</v>
      </c>
    </row>
    <row r="343" spans="1:12">
      <c r="A343" s="8" t="s">
        <v>574</v>
      </c>
      <c r="B343" s="1" t="s">
        <v>575</v>
      </c>
      <c r="C343" s="1" t="s">
        <v>1249</v>
      </c>
      <c r="D343" s="1" t="s">
        <v>1744</v>
      </c>
      <c r="E343" s="6">
        <f>'2020'!E343-'2008'!E343</f>
        <v>4.954181036755656E-3</v>
      </c>
      <c r="F343" s="6">
        <v>-1.319645975525859E-5</v>
      </c>
      <c r="G343" s="5">
        <v>-1.7858641601578551E-5</v>
      </c>
      <c r="H343" s="4">
        <v>-4.8656187610385607E-3</v>
      </c>
      <c r="I343" s="4">
        <v>-3.6324827879708865E-2</v>
      </c>
      <c r="J343" s="4">
        <v>-3.1231069369548344E-2</v>
      </c>
      <c r="K343" s="4">
        <v>2.6439220498198676E-2</v>
      </c>
      <c r="L343" s="4">
        <v>5.093647654885286E-2</v>
      </c>
    </row>
    <row r="344" spans="1:12">
      <c r="A344" s="8" t="s">
        <v>576</v>
      </c>
      <c r="B344" s="1" t="s">
        <v>577</v>
      </c>
      <c r="C344" s="1" t="s">
        <v>1249</v>
      </c>
      <c r="D344" s="1" t="s">
        <v>1745</v>
      </c>
      <c r="E344" s="6">
        <f>'2020'!E344-'2008'!E344</f>
        <v>1.6972097686711651E-2</v>
      </c>
      <c r="F344" s="6">
        <v>1.1210962307875281E-4</v>
      </c>
      <c r="G344" s="5">
        <v>9.7486323592951379E-5</v>
      </c>
      <c r="H344" s="4">
        <v>-2.6782300787565098E-2</v>
      </c>
      <c r="I344" s="4">
        <v>-5.9392235998591628E-4</v>
      </c>
      <c r="J344" s="4">
        <v>-8.7088861032507681E-3</v>
      </c>
      <c r="K344" s="4">
        <v>2.6441935117944043E-2</v>
      </c>
      <c r="L344" s="4">
        <v>2.6615271819569464E-2</v>
      </c>
    </row>
    <row r="345" spans="1:12">
      <c r="A345" s="8" t="s">
        <v>1348</v>
      </c>
      <c r="B345" s="1" t="s">
        <v>1419</v>
      </c>
      <c r="C345" s="1" t="s">
        <v>1250</v>
      </c>
      <c r="D345" s="1" t="s">
        <v>1746</v>
      </c>
      <c r="E345" s="6">
        <f>'2020'!E345-'2008'!E345</f>
        <v>7.235036308732401E-3</v>
      </c>
      <c r="F345" s="6">
        <v>-1.6967448828597708E-4</v>
      </c>
      <c r="G345" s="5">
        <v>-4.2501114032380161E-4</v>
      </c>
      <c r="H345" s="4">
        <v>3.3592916867204947E-2</v>
      </c>
      <c r="I345" s="4">
        <v>1.3616132189646468E-2</v>
      </c>
      <c r="J345" s="4">
        <v>-1.4636864237295849E-2</v>
      </c>
      <c r="K345" s="4">
        <v>-7.2537201463450315E-3</v>
      </c>
      <c r="L345" s="4">
        <v>-1.8083428364478182E-2</v>
      </c>
    </row>
    <row r="346" spans="1:12">
      <c r="A346" s="8" t="s">
        <v>1349</v>
      </c>
      <c r="B346" s="1" t="s">
        <v>578</v>
      </c>
      <c r="C346" s="1" t="s">
        <v>1250</v>
      </c>
      <c r="D346" s="1" t="s">
        <v>1168</v>
      </c>
      <c r="E346" s="6">
        <f>'2020'!E346-'2008'!E346</f>
        <v>1.0339299684410275E-2</v>
      </c>
      <c r="F346" s="6">
        <v>3.0232105549844843E-4</v>
      </c>
      <c r="G346" s="5">
        <v>1.569972340081273E-4</v>
      </c>
      <c r="H346" s="4">
        <v>5.8518859408668855E-2</v>
      </c>
      <c r="I346" s="4">
        <v>-2.417123825997157E-2</v>
      </c>
      <c r="J346" s="4">
        <v>2.755049647704088E-2</v>
      </c>
      <c r="K346" s="4">
        <v>-1.7437675323797221E-2</v>
      </c>
      <c r="L346" s="4">
        <v>-3.4121142617530499E-2</v>
      </c>
    </row>
    <row r="347" spans="1:12">
      <c r="A347" s="8" t="s">
        <v>579</v>
      </c>
      <c r="B347" s="1" t="s">
        <v>580</v>
      </c>
      <c r="C347" s="1" t="s">
        <v>1250</v>
      </c>
      <c r="D347" s="1" t="s">
        <v>1747</v>
      </c>
      <c r="E347" s="6">
        <f>'2020'!E347-'2008'!E347</f>
        <v>8.9400415349204509E-3</v>
      </c>
      <c r="F347" s="6">
        <v>3.2779235167408488E-5</v>
      </c>
      <c r="G347" s="5">
        <v>1.7240147609099874E-5</v>
      </c>
      <c r="H347" s="4">
        <v>-7.9085772063331033E-3</v>
      </c>
      <c r="I347" s="4">
        <v>-1.7227208602043728E-2</v>
      </c>
      <c r="J347" s="4">
        <v>9.8591565611179446E-3</v>
      </c>
      <c r="K347" s="4">
        <v>2.1619559937637839E-2</v>
      </c>
      <c r="L347" s="4">
        <v>2.5971108445413948E-3</v>
      </c>
    </row>
    <row r="348" spans="1:12">
      <c r="A348" s="8" t="s">
        <v>581</v>
      </c>
      <c r="B348" s="1" t="s">
        <v>1420</v>
      </c>
      <c r="C348" s="1" t="s">
        <v>1250</v>
      </c>
      <c r="D348" s="1" t="s">
        <v>1748</v>
      </c>
      <c r="E348" s="6">
        <f>'2020'!E348-'2008'!E348</f>
        <v>2.0570337208976386E-2</v>
      </c>
      <c r="F348" s="6">
        <v>4.547116490889523E-4</v>
      </c>
      <c r="G348" s="5">
        <v>2.232032215047528E-4</v>
      </c>
      <c r="H348" s="4">
        <v>3.3911621286319152E-2</v>
      </c>
      <c r="I348" s="4">
        <v>-3.5438043683910098E-3</v>
      </c>
      <c r="J348" s="4">
        <v>-9.8023408654495953E-3</v>
      </c>
      <c r="K348" s="4">
        <v>3.7853420589962994E-2</v>
      </c>
      <c r="L348" s="4">
        <v>-3.7848559433465184E-2</v>
      </c>
    </row>
    <row r="349" spans="1:12">
      <c r="A349" s="8" t="s">
        <v>582</v>
      </c>
      <c r="B349" s="1" t="s">
        <v>1421</v>
      </c>
      <c r="C349" s="1" t="s">
        <v>1250</v>
      </c>
      <c r="D349" s="1" t="s">
        <v>1749</v>
      </c>
      <c r="E349" s="6">
        <f>'2020'!E349-'2008'!E349</f>
        <v>9.8157755550861703E-3</v>
      </c>
      <c r="F349" s="6">
        <v>-1.9007035016886003E-4</v>
      </c>
      <c r="G349" s="5">
        <v>-9.4547311120965472E-5</v>
      </c>
      <c r="H349" s="4">
        <v>1.5222736249465241E-2</v>
      </c>
      <c r="I349" s="4">
        <v>8.576883024282108E-3</v>
      </c>
      <c r="J349" s="4">
        <v>-3.7195417741392817E-2</v>
      </c>
      <c r="K349" s="4">
        <v>3.9799451430678978E-2</v>
      </c>
      <c r="L349" s="4">
        <v>-1.6587877407947382E-2</v>
      </c>
    </row>
    <row r="350" spans="1:12">
      <c r="A350" s="8" t="s">
        <v>583</v>
      </c>
      <c r="B350" s="1" t="s">
        <v>1422</v>
      </c>
      <c r="C350" s="1" t="s">
        <v>1250</v>
      </c>
      <c r="D350" s="1" t="s">
        <v>1750</v>
      </c>
      <c r="E350" s="6">
        <f>'2020'!E350-'2008'!E350</f>
        <v>-1.249813542771272E-2</v>
      </c>
      <c r="F350" s="6">
        <v>-6.5473529993055331E-5</v>
      </c>
      <c r="G350" s="5">
        <v>-3.8901749207152053E-5</v>
      </c>
      <c r="H350" s="4">
        <v>-7.9033217783171239E-3</v>
      </c>
      <c r="I350" s="4">
        <v>-2.7622739156473022E-2</v>
      </c>
      <c r="J350" s="4">
        <v>-1.4202992565185646E-2</v>
      </c>
      <c r="K350" s="4">
        <v>6.0127989534720018E-2</v>
      </c>
      <c r="L350" s="4">
        <v>-2.2897071462457036E-2</v>
      </c>
    </row>
    <row r="351" spans="1:12">
      <c r="A351" s="8" t="s">
        <v>1350</v>
      </c>
      <c r="B351" s="1" t="s">
        <v>1423</v>
      </c>
      <c r="C351" s="1" t="s">
        <v>1250</v>
      </c>
      <c r="D351" s="1" t="s">
        <v>1751</v>
      </c>
      <c r="E351" s="6">
        <f>'2020'!E351-'2008'!E351</f>
        <v>6.4682421980740701E-3</v>
      </c>
      <c r="F351" s="6">
        <v>-5.9132784510085308E-5</v>
      </c>
      <c r="G351" s="5">
        <v>-3.0896651937581445E-5</v>
      </c>
      <c r="H351" s="4">
        <v>-6.2923220349376512E-3</v>
      </c>
      <c r="I351" s="4">
        <v>1.7761903749060958E-2</v>
      </c>
      <c r="J351" s="4">
        <v>1.0025605056884448E-2</v>
      </c>
      <c r="K351" s="4">
        <v>-4.8382815234497445E-2</v>
      </c>
      <c r="L351" s="4">
        <v>3.3355870661563591E-2</v>
      </c>
    </row>
    <row r="352" spans="1:12">
      <c r="A352" s="8" t="s">
        <v>584</v>
      </c>
      <c r="B352" s="1" t="s">
        <v>585</v>
      </c>
      <c r="C352" s="1" t="s">
        <v>1250</v>
      </c>
      <c r="D352" s="1" t="s">
        <v>1752</v>
      </c>
      <c r="E352" s="6">
        <f>'2020'!E352-'2008'!E352</f>
        <v>1.439803126079614E-2</v>
      </c>
      <c r="F352" s="6">
        <v>-1.0104829999924958E-4</v>
      </c>
      <c r="G352" s="5">
        <v>-3.5701493886308548E-5</v>
      </c>
      <c r="H352" s="4">
        <v>5.1054511982433881E-2</v>
      </c>
      <c r="I352" s="4">
        <v>-1.0115296391731313E-2</v>
      </c>
      <c r="J352" s="4">
        <v>-6.8263906949368172E-3</v>
      </c>
      <c r="K352" s="4">
        <v>-4.1509909577146259E-2</v>
      </c>
      <c r="L352" s="4">
        <v>2.1795115942176719E-2</v>
      </c>
    </row>
    <row r="353" spans="1:12">
      <c r="A353" s="8" t="s">
        <v>586</v>
      </c>
      <c r="B353" s="1" t="s">
        <v>587</v>
      </c>
      <c r="C353" s="1" t="s">
        <v>1250</v>
      </c>
      <c r="D353" s="1" t="s">
        <v>1753</v>
      </c>
      <c r="E353" s="6">
        <f>'2020'!E353-'2008'!E353</f>
        <v>-1.0286881230272105E-2</v>
      </c>
      <c r="F353" s="6">
        <v>-1.3029682274591568E-4</v>
      </c>
      <c r="G353" s="5">
        <v>-4.9521432909264604E-5</v>
      </c>
      <c r="H353" s="4">
        <v>-8.4840145300617092E-2</v>
      </c>
      <c r="I353" s="4">
        <v>-2.3335621073454337E-2</v>
      </c>
      <c r="J353" s="4">
        <v>-4.3495843028504106E-3</v>
      </c>
      <c r="K353" s="4">
        <v>8.6314101863150638E-2</v>
      </c>
      <c r="L353" s="4">
        <v>1.5924367583499036E-2</v>
      </c>
    </row>
    <row r="354" spans="1:12">
      <c r="A354" s="8" t="s">
        <v>588</v>
      </c>
      <c r="B354" s="1" t="s">
        <v>589</v>
      </c>
      <c r="C354" s="1" t="s">
        <v>1250</v>
      </c>
      <c r="D354" s="1" t="s">
        <v>1754</v>
      </c>
      <c r="E354" s="6">
        <f>'2020'!E354-'2008'!E354</f>
        <v>2.2268890217277848E-2</v>
      </c>
      <c r="F354" s="6">
        <v>3.4633352441606964E-6</v>
      </c>
      <c r="G354" s="5">
        <v>9.1488818430157456E-6</v>
      </c>
      <c r="H354" s="4">
        <v>-7.4185226859369097E-2</v>
      </c>
      <c r="I354" s="4">
        <v>2.0686162140945881E-2</v>
      </c>
      <c r="J354" s="4">
        <v>3.380086901773359E-2</v>
      </c>
      <c r="K354" s="4">
        <v>4.40851797405791E-2</v>
      </c>
      <c r="L354" s="4">
        <v>-2.1180938226117024E-3</v>
      </c>
    </row>
    <row r="355" spans="1:12">
      <c r="A355" s="8" t="s">
        <v>590</v>
      </c>
      <c r="B355" s="1" t="s">
        <v>591</v>
      </c>
      <c r="C355" s="1" t="s">
        <v>1250</v>
      </c>
      <c r="D355" s="1" t="s">
        <v>1169</v>
      </c>
      <c r="E355" s="6">
        <f>'2020'!E355-'2008'!E355</f>
        <v>1.4309462634235215E-2</v>
      </c>
      <c r="F355" s="6">
        <v>-5.1517911193006439E-5</v>
      </c>
      <c r="G355" s="5">
        <v>-2.5589258647570547E-5</v>
      </c>
      <c r="H355" s="4">
        <v>9.0929738885424077E-2</v>
      </c>
      <c r="I355" s="4">
        <v>-3.4762133131996366E-2</v>
      </c>
      <c r="J355" s="4">
        <v>0</v>
      </c>
      <c r="K355" s="4">
        <v>1.0256662321504184E-2</v>
      </c>
      <c r="L355" s="4">
        <v>-5.2114805440696646E-2</v>
      </c>
    </row>
    <row r="356" spans="1:12">
      <c r="A356" s="8" t="s">
        <v>592</v>
      </c>
      <c r="B356" s="1" t="s">
        <v>593</v>
      </c>
      <c r="C356" s="1" t="s">
        <v>1250</v>
      </c>
      <c r="D356" s="1" t="s">
        <v>1170</v>
      </c>
      <c r="E356" s="6">
        <f>'2020'!E356-'2008'!E356</f>
        <v>2.2164069107728002E-2</v>
      </c>
      <c r="F356" s="6">
        <v>-3.2093909721300263E-5</v>
      </c>
      <c r="G356" s="5">
        <v>-3.1320402556449118E-5</v>
      </c>
      <c r="H356" s="4">
        <v>-2.4094810578208753E-2</v>
      </c>
      <c r="I356" s="4">
        <v>-3.0937064921950051E-2</v>
      </c>
      <c r="J356" s="4">
        <v>1.1356644856538547E-2</v>
      </c>
      <c r="K356" s="4">
        <v>1.9530573905884217E-2</v>
      </c>
      <c r="L356" s="4">
        <v>4.6308725845464138E-2</v>
      </c>
    </row>
    <row r="357" spans="1:12">
      <c r="A357" s="8" t="s">
        <v>594</v>
      </c>
      <c r="B357" s="1" t="s">
        <v>595</v>
      </c>
      <c r="C357" s="1" t="s">
        <v>1250</v>
      </c>
      <c r="D357" s="1" t="s">
        <v>1755</v>
      </c>
      <c r="E357" s="6">
        <f>'2020'!E357-'2008'!E357</f>
        <v>3.7871310137643333E-2</v>
      </c>
      <c r="F357" s="6">
        <v>-1.2345580471126465E-5</v>
      </c>
      <c r="G357" s="5">
        <v>-6.8167945740837585E-6</v>
      </c>
      <c r="H357" s="4">
        <v>-3.0339992796678539E-3</v>
      </c>
      <c r="I357" s="4">
        <v>1.6862644656264678E-3</v>
      </c>
      <c r="J357" s="4">
        <v>4.7106525950519257E-2</v>
      </c>
      <c r="K357" s="4">
        <v>-1.2654829509726476E-2</v>
      </c>
      <c r="L357" s="4">
        <v>4.7673485108919167E-3</v>
      </c>
    </row>
    <row r="358" spans="1:12">
      <c r="A358" s="8" t="s">
        <v>596</v>
      </c>
      <c r="B358" s="1" t="s">
        <v>597</v>
      </c>
      <c r="C358" s="1" t="s">
        <v>1250</v>
      </c>
      <c r="D358" s="1" t="s">
        <v>1756</v>
      </c>
      <c r="E358" s="6">
        <f>'2020'!E358-'2008'!E358</f>
        <v>1.2234402001009725E-2</v>
      </c>
      <c r="F358" s="6">
        <v>3.0560057820889195E-5</v>
      </c>
      <c r="G358" s="5">
        <v>2.4138964806811949E-5</v>
      </c>
      <c r="H358" s="4">
        <v>-3.3966115191206694E-2</v>
      </c>
      <c r="I358" s="4">
        <v>-1.2202493042632864E-2</v>
      </c>
      <c r="J358" s="4">
        <v>4.9563374553278361E-4</v>
      </c>
      <c r="K358" s="4">
        <v>3.3663255740062764E-2</v>
      </c>
      <c r="L358" s="4">
        <v>2.4244120749253639E-2</v>
      </c>
    </row>
    <row r="359" spans="1:12">
      <c r="A359" s="8" t="s">
        <v>598</v>
      </c>
      <c r="B359" s="1" t="s">
        <v>599</v>
      </c>
      <c r="C359" s="1" t="s">
        <v>1250</v>
      </c>
      <c r="D359" s="1" t="s">
        <v>1757</v>
      </c>
      <c r="E359" s="6">
        <f>'2020'!E359-'2008'!E359</f>
        <v>2.2281322137354675E-3</v>
      </c>
      <c r="F359" s="6">
        <v>-4.5929564342247564E-4</v>
      </c>
      <c r="G359" s="5">
        <v>-4.0565478612664672E-4</v>
      </c>
      <c r="H359" s="4">
        <v>1.9129197571345583E-2</v>
      </c>
      <c r="I359" s="4">
        <v>-7.7101986696670594E-3</v>
      </c>
      <c r="J359" s="4">
        <v>2.8921529225175713E-3</v>
      </c>
      <c r="K359" s="4">
        <v>9.6202801738673738E-3</v>
      </c>
      <c r="L359" s="4">
        <v>-2.1703299784327959E-2</v>
      </c>
    </row>
    <row r="360" spans="1:12">
      <c r="A360" s="8" t="s">
        <v>600</v>
      </c>
      <c r="B360" s="1" t="s">
        <v>601</v>
      </c>
      <c r="C360" s="1" t="s">
        <v>1250</v>
      </c>
      <c r="D360" s="1" t="s">
        <v>1171</v>
      </c>
      <c r="E360" s="6">
        <f>'2020'!E360-'2008'!E360</f>
        <v>1.7255618073986345E-3</v>
      </c>
      <c r="F360" s="6">
        <v>5.7089760406082148E-6</v>
      </c>
      <c r="G360" s="5">
        <v>2.2392544622119021E-5</v>
      </c>
      <c r="H360" s="4">
        <v>-7.2796606797717794E-2</v>
      </c>
      <c r="I360" s="4">
        <v>-7.4114273178201018E-3</v>
      </c>
      <c r="J360" s="4">
        <v>1.0368308443049173E-2</v>
      </c>
      <c r="K360" s="4">
        <v>3.8363494385721494E-2</v>
      </c>
      <c r="L360" s="4">
        <v>3.3201793094165877E-2</v>
      </c>
    </row>
    <row r="361" spans="1:12">
      <c r="A361" s="8" t="s">
        <v>602</v>
      </c>
      <c r="B361" s="1" t="s">
        <v>603</v>
      </c>
      <c r="C361" s="1" t="s">
        <v>1250</v>
      </c>
      <c r="D361" s="1" t="s">
        <v>1758</v>
      </c>
      <c r="E361" s="6">
        <f>'2020'!E361-'2008'!E361</f>
        <v>3.7529353439209268E-2</v>
      </c>
      <c r="F361" s="6">
        <v>1.4325128275547539E-4</v>
      </c>
      <c r="G361" s="5">
        <v>7.1081480744321189E-5</v>
      </c>
      <c r="H361" s="4">
        <v>-6.0201977730753253E-2</v>
      </c>
      <c r="I361" s="4">
        <v>-6.2890643454975831E-2</v>
      </c>
      <c r="J361" s="4">
        <v>-1.1741209295643013E-2</v>
      </c>
      <c r="K361" s="4">
        <v>8.9694330608531631E-2</v>
      </c>
      <c r="L361" s="4">
        <v>8.2668853312049734E-2</v>
      </c>
    </row>
    <row r="362" spans="1:12">
      <c r="A362" s="8" t="s">
        <v>604</v>
      </c>
      <c r="B362" s="1" t="s">
        <v>605</v>
      </c>
      <c r="C362" s="1" t="s">
        <v>1250</v>
      </c>
      <c r="D362" s="1" t="s">
        <v>1759</v>
      </c>
      <c r="E362" s="6">
        <f>'2020'!E362-'2008'!E362</f>
        <v>1.1345407067393842E-2</v>
      </c>
      <c r="F362" s="6">
        <v>1.4075150231316783E-4</v>
      </c>
      <c r="G362" s="5">
        <v>9.8057496630245527E-5</v>
      </c>
      <c r="H362" s="4">
        <v>-4.567299051796847E-2</v>
      </c>
      <c r="I362" s="4">
        <v>7.7882566295559286E-3</v>
      </c>
      <c r="J362" s="4">
        <v>-1.8185044992525431E-2</v>
      </c>
      <c r="K362" s="4">
        <v>5.6885077990004251E-2</v>
      </c>
      <c r="L362" s="4">
        <v>1.0530107958327636E-2</v>
      </c>
    </row>
    <row r="363" spans="1:12">
      <c r="A363" s="8" t="s">
        <v>606</v>
      </c>
      <c r="B363" s="1" t="s">
        <v>607</v>
      </c>
      <c r="C363" s="1" t="s">
        <v>1250</v>
      </c>
      <c r="D363" s="1" t="s">
        <v>1172</v>
      </c>
      <c r="E363" s="6">
        <f>'2020'!E363-'2008'!E363</f>
        <v>-2.7371491814949245E-3</v>
      </c>
      <c r="F363" s="6">
        <v>-1.6370366472875423E-4</v>
      </c>
      <c r="G363" s="5">
        <v>-9.7651811279998724E-5</v>
      </c>
      <c r="H363" s="4">
        <v>-2.7319021201441626E-2</v>
      </c>
      <c r="I363" s="4">
        <v>-2.5048731477649785E-3</v>
      </c>
      <c r="J363" s="4">
        <v>-1.2978660338154282E-2</v>
      </c>
      <c r="K363" s="4">
        <v>-2.0289365159210038E-2</v>
      </c>
      <c r="L363" s="4">
        <v>6.035477066507608E-2</v>
      </c>
    </row>
    <row r="364" spans="1:12">
      <c r="A364" s="8" t="s">
        <v>608</v>
      </c>
      <c r="B364" s="1" t="s">
        <v>609</v>
      </c>
      <c r="C364" s="1" t="s">
        <v>1250</v>
      </c>
      <c r="D364" s="1" t="s">
        <v>1760</v>
      </c>
      <c r="E364" s="6">
        <f>'2020'!E364-'2008'!E364</f>
        <v>-5.6687533448739336E-3</v>
      </c>
      <c r="F364" s="6">
        <v>1.1380257545823172E-4</v>
      </c>
      <c r="G364" s="5">
        <v>6.5610135789593874E-5</v>
      </c>
      <c r="H364" s="4">
        <v>2.5487553126150836E-2</v>
      </c>
      <c r="I364" s="4">
        <v>2.2058922131997366E-2</v>
      </c>
      <c r="J364" s="4">
        <v>-3.4272316096247854E-2</v>
      </c>
      <c r="K364" s="4">
        <v>-1.2954420690338607E-2</v>
      </c>
      <c r="L364" s="4">
        <v>-5.9884918164356928E-3</v>
      </c>
    </row>
    <row r="365" spans="1:12">
      <c r="A365" s="8" t="s">
        <v>1351</v>
      </c>
      <c r="B365" s="1" t="s">
        <v>1424</v>
      </c>
      <c r="C365" s="1" t="s">
        <v>1250</v>
      </c>
      <c r="D365" s="1" t="s">
        <v>1761</v>
      </c>
      <c r="E365" s="6">
        <f>'2020'!E365-'2008'!E365</f>
        <v>1.3430466075179504E-2</v>
      </c>
      <c r="F365" s="6">
        <v>2.785040118259314E-4</v>
      </c>
      <c r="G365" s="5">
        <v>2.5214449190055218E-4</v>
      </c>
      <c r="H365" s="4">
        <v>3.3969555862959896E-2</v>
      </c>
      <c r="I365" s="4">
        <v>-1.3697186036017023E-2</v>
      </c>
      <c r="J365" s="4">
        <v>-1.9395770384281884E-2</v>
      </c>
      <c r="K365" s="4">
        <v>2.3394293661990542E-2</v>
      </c>
      <c r="L365" s="4">
        <v>-1.0840427029472001E-2</v>
      </c>
    </row>
    <row r="366" spans="1:12">
      <c r="A366" s="8" t="s">
        <v>610</v>
      </c>
      <c r="B366" s="1" t="s">
        <v>611</v>
      </c>
      <c r="C366" s="1" t="s">
        <v>1250</v>
      </c>
      <c r="D366" s="1" t="s">
        <v>1762</v>
      </c>
      <c r="E366" s="6">
        <f>'2020'!E366-'2008'!E366</f>
        <v>1.9452309791087585E-3</v>
      </c>
      <c r="F366" s="6">
        <v>-7.4876203538051279E-4</v>
      </c>
      <c r="G366" s="5">
        <v>-3.9095161470882362E-4</v>
      </c>
      <c r="H366" s="4">
        <v>2.5641472977315505E-2</v>
      </c>
      <c r="I366" s="4">
        <v>-7.9927899303742223E-3</v>
      </c>
      <c r="J366" s="4">
        <v>-7.108021306092957E-2</v>
      </c>
      <c r="K366" s="4">
        <v>3.0442748581019724E-2</v>
      </c>
      <c r="L366" s="4">
        <v>2.4934012412077402E-2</v>
      </c>
    </row>
    <row r="367" spans="1:12">
      <c r="A367" s="8" t="s">
        <v>612</v>
      </c>
      <c r="B367" s="1" t="s">
        <v>1425</v>
      </c>
      <c r="C367" s="1" t="s">
        <v>1250</v>
      </c>
      <c r="D367" s="1" t="s">
        <v>1763</v>
      </c>
      <c r="E367" s="6">
        <f>'2020'!E367-'2008'!E367</f>
        <v>5.8466816366330443E-3</v>
      </c>
      <c r="F367" s="6">
        <v>8.9204796383454904E-5</v>
      </c>
      <c r="G367" s="5">
        <v>6.5717514479875011E-5</v>
      </c>
      <c r="H367" s="4">
        <v>-4.8802056109610956E-2</v>
      </c>
      <c r="I367" s="4">
        <v>-2.8310711215630321E-2</v>
      </c>
      <c r="J367" s="4">
        <v>-7.7208264486909274E-3</v>
      </c>
      <c r="K367" s="4">
        <v>0.10957489058771874</v>
      </c>
      <c r="L367" s="4">
        <v>-1.889461517715358E-2</v>
      </c>
    </row>
    <row r="368" spans="1:12">
      <c r="A368" s="8" t="s">
        <v>613</v>
      </c>
      <c r="B368" s="1" t="s">
        <v>614</v>
      </c>
      <c r="C368" s="1" t="s">
        <v>1250</v>
      </c>
      <c r="D368" s="1" t="s">
        <v>1764</v>
      </c>
      <c r="E368" s="6">
        <f>'2020'!E368-'2008'!E368</f>
        <v>4.9961257590128705E-3</v>
      </c>
      <c r="F368" s="6">
        <v>2.5000000046597167E-4</v>
      </c>
      <c r="G368" s="5">
        <v>6.7403622970973369E-5</v>
      </c>
      <c r="H368" s="4">
        <v>3.9654334150328041E-3</v>
      </c>
      <c r="I368" s="4">
        <v>-3.6024362397052354E-2</v>
      </c>
      <c r="J368" s="4">
        <v>1.9296475271027416E-2</v>
      </c>
      <c r="K368" s="4">
        <v>1.3433949461964488E-2</v>
      </c>
      <c r="L368" s="4">
        <v>4.3246300080405226E-3</v>
      </c>
    </row>
    <row r="369" spans="1:12">
      <c r="A369" s="8" t="s">
        <v>615</v>
      </c>
      <c r="B369" s="1" t="s">
        <v>616</v>
      </c>
      <c r="C369" s="1" t="s">
        <v>1250</v>
      </c>
      <c r="D369" s="1" t="s">
        <v>1765</v>
      </c>
      <c r="E369" s="6">
        <f>'2020'!E369-'2008'!E369</f>
        <v>2.6947967174337784E-3</v>
      </c>
      <c r="F369" s="6">
        <v>3.5009001706343731E-4</v>
      </c>
      <c r="G369" s="5">
        <v>2.0611935181921669E-4</v>
      </c>
      <c r="H369" s="4">
        <v>-2.049586529807651E-2</v>
      </c>
      <c r="I369" s="4">
        <v>-1.4217533153532524E-2</v>
      </c>
      <c r="J369" s="4">
        <v>-8.3388049571666706E-3</v>
      </c>
      <c r="K369" s="4">
        <v>7.8908034469467661E-3</v>
      </c>
      <c r="L369" s="4">
        <v>3.7856196679262731E-2</v>
      </c>
    </row>
    <row r="370" spans="1:12">
      <c r="A370" s="8" t="s">
        <v>617</v>
      </c>
      <c r="B370" s="1" t="s">
        <v>618</v>
      </c>
      <c r="C370" s="1" t="s">
        <v>1251</v>
      </c>
      <c r="D370" s="1" t="s">
        <v>1766</v>
      </c>
      <c r="E370" s="6">
        <f>'2020'!E370-'2008'!E370</f>
        <v>2.6235619147513267E-3</v>
      </c>
      <c r="F370" s="6">
        <v>-1.1323464279647992E-3</v>
      </c>
      <c r="G370" s="5">
        <v>-1.9086780567302208E-3</v>
      </c>
      <c r="H370" s="4">
        <v>5.1984326156505584E-2</v>
      </c>
      <c r="I370" s="4">
        <v>2.9348016796518731E-2</v>
      </c>
      <c r="J370" s="4">
        <v>-1.1667284624872626E-2</v>
      </c>
      <c r="K370" s="4">
        <v>-3.9449483420598661E-2</v>
      </c>
      <c r="L370" s="4">
        <v>-2.7592012992801833E-2</v>
      </c>
    </row>
    <row r="371" spans="1:12">
      <c r="A371" s="8" t="s">
        <v>619</v>
      </c>
      <c r="B371" s="1" t="s">
        <v>620</v>
      </c>
      <c r="C371" s="1" t="s">
        <v>1251</v>
      </c>
      <c r="D371" s="1" t="s">
        <v>1767</v>
      </c>
      <c r="E371" s="6">
        <f>'2020'!E371-'2008'!E371</f>
        <v>3.6988148504563112E-4</v>
      </c>
      <c r="F371" s="6">
        <v>-3.0966323403499685E-4</v>
      </c>
      <c r="G371" s="5">
        <v>-1.1059678050928667E-3</v>
      </c>
      <c r="H371" s="4">
        <v>2.0036043700740386E-2</v>
      </c>
      <c r="I371" s="4">
        <v>-2.2324637743238396E-2</v>
      </c>
      <c r="J371" s="4">
        <v>5.8822465572162808E-4</v>
      </c>
      <c r="K371" s="4">
        <v>1.0279463391568401E-3</v>
      </c>
      <c r="L371" s="4">
        <v>1.0423045326652305E-3</v>
      </c>
    </row>
    <row r="372" spans="1:12">
      <c r="A372" s="8" t="s">
        <v>621</v>
      </c>
      <c r="B372" s="1" t="s">
        <v>622</v>
      </c>
      <c r="C372" s="1" t="s">
        <v>1251</v>
      </c>
      <c r="D372" s="1" t="s">
        <v>1768</v>
      </c>
      <c r="E372" s="6">
        <f>'2020'!E372-'2008'!E372</f>
        <v>-1.6826520948842738E-2</v>
      </c>
      <c r="F372" s="6">
        <v>-2.2658193164653041E-3</v>
      </c>
      <c r="G372" s="5">
        <v>-8.2427381413478773E-4</v>
      </c>
      <c r="H372" s="4">
        <v>0.10033436383671032</v>
      </c>
      <c r="I372" s="4">
        <v>1.6728186490683167E-2</v>
      </c>
      <c r="J372" s="4">
        <v>-2.9601283180335308E-2</v>
      </c>
      <c r="K372" s="4">
        <v>-7.9502073781629212E-2</v>
      </c>
      <c r="L372" s="4">
        <v>-2.478571431427163E-2</v>
      </c>
    </row>
    <row r="373" spans="1:12">
      <c r="A373" s="8" t="s">
        <v>623</v>
      </c>
      <c r="B373" s="1" t="s">
        <v>1426</v>
      </c>
      <c r="C373" s="1" t="s">
        <v>1251</v>
      </c>
      <c r="D373" s="1" t="s">
        <v>1769</v>
      </c>
      <c r="E373" s="6">
        <f>'2020'!E373-'2008'!E373</f>
        <v>1.9536255116126222E-2</v>
      </c>
      <c r="F373" s="6">
        <v>-6.4163576602091962E-5</v>
      </c>
      <c r="G373" s="5">
        <v>-3.7787528460539593E-5</v>
      </c>
      <c r="H373" s="4">
        <v>9.1383213033122343E-2</v>
      </c>
      <c r="I373" s="4">
        <v>-6.1628821638268338E-3</v>
      </c>
      <c r="J373" s="4">
        <v>-2.2797514749756609E-2</v>
      </c>
      <c r="K373" s="4">
        <v>-3.3781018886094014E-2</v>
      </c>
      <c r="L373" s="4">
        <v>-9.1055421173185935E-3</v>
      </c>
    </row>
    <row r="374" spans="1:12">
      <c r="A374" s="8" t="s">
        <v>624</v>
      </c>
      <c r="B374" s="1" t="s">
        <v>625</v>
      </c>
      <c r="C374" s="1" t="s">
        <v>1251</v>
      </c>
      <c r="D374" s="1" t="s">
        <v>1770</v>
      </c>
      <c r="E374" s="6">
        <f>'2020'!E374-'2008'!E374</f>
        <v>2.1936718843854675E-2</v>
      </c>
      <c r="F374" s="6">
        <v>-6.6977856078882878E-4</v>
      </c>
      <c r="G374" s="5">
        <v>-2.9490060790536348E-4</v>
      </c>
      <c r="H374" s="4">
        <v>6.2642584946658392E-2</v>
      </c>
      <c r="I374" s="4">
        <v>-1.3523150302812793E-2</v>
      </c>
      <c r="J374" s="4">
        <v>7.6904610244788382E-3</v>
      </c>
      <c r="K374" s="4">
        <v>-0.10018245152266492</v>
      </c>
      <c r="L374" s="4">
        <v>6.5309274698195113E-2</v>
      </c>
    </row>
    <row r="375" spans="1:12">
      <c r="A375" s="8" t="s">
        <v>626</v>
      </c>
      <c r="B375" s="1" t="s">
        <v>627</v>
      </c>
      <c r="C375" s="1" t="s">
        <v>1251</v>
      </c>
      <c r="D375" s="1" t="s">
        <v>1173</v>
      </c>
      <c r="E375" s="6">
        <f>'2020'!E375-'2008'!E375</f>
        <v>-5.233220053972254E-3</v>
      </c>
      <c r="F375" s="6">
        <v>1.4939469097087011E-4</v>
      </c>
      <c r="G375" s="5">
        <v>-4.9835134941948918E-5</v>
      </c>
      <c r="H375" s="4">
        <v>1.8183258164466198E-2</v>
      </c>
      <c r="I375" s="4">
        <v>-1.0484993311599189E-2</v>
      </c>
      <c r="J375" s="4">
        <v>-6.3162625747003903E-2</v>
      </c>
      <c r="K375" s="4">
        <v>-3.9271866601604255E-3</v>
      </c>
      <c r="L375" s="4">
        <v>5.4158327500325211E-2</v>
      </c>
    </row>
    <row r="376" spans="1:12">
      <c r="A376" s="8" t="s">
        <v>628</v>
      </c>
      <c r="B376" s="1" t="s">
        <v>629</v>
      </c>
      <c r="C376" s="1" t="s">
        <v>1251</v>
      </c>
      <c r="D376" s="1" t="s">
        <v>1771</v>
      </c>
      <c r="E376" s="6">
        <f>'2020'!E376-'2008'!E376</f>
        <v>1.1446614896836182E-3</v>
      </c>
      <c r="F376" s="6">
        <v>-6.4326196626212744E-3</v>
      </c>
      <c r="G376" s="5">
        <v>-5.0526584892516043E-3</v>
      </c>
      <c r="H376" s="4">
        <v>0.11125621207395059</v>
      </c>
      <c r="I376" s="4">
        <v>3.2849934708279113E-2</v>
      </c>
      <c r="J376" s="4">
        <v>-5.0619190163195896E-2</v>
      </c>
      <c r="K376" s="4">
        <v>-9.8089397902649034E-2</v>
      </c>
      <c r="L376" s="4">
        <v>5.7471027732988299E-3</v>
      </c>
    </row>
    <row r="377" spans="1:12">
      <c r="A377" s="8" t="s">
        <v>630</v>
      </c>
      <c r="B377" s="1" t="s">
        <v>631</v>
      </c>
      <c r="C377" s="1" t="s">
        <v>1251</v>
      </c>
      <c r="D377" s="1" t="s">
        <v>1772</v>
      </c>
      <c r="E377" s="6">
        <f>'2020'!E377-'2008'!E377</f>
        <v>-1.1422864753988349E-2</v>
      </c>
      <c r="F377" s="6">
        <v>-4.0393900564529616E-4</v>
      </c>
      <c r="G377" s="5">
        <v>-5.564249733455253E-4</v>
      </c>
      <c r="H377" s="4">
        <v>1.9864409114673465E-2</v>
      </c>
      <c r="I377" s="4">
        <v>8.773485549602944E-3</v>
      </c>
      <c r="J377" s="4">
        <v>-2.5324020544876751E-2</v>
      </c>
      <c r="K377" s="4">
        <v>-1.4306699461645899E-3</v>
      </c>
      <c r="L377" s="4">
        <v>-1.3306068927223386E-2</v>
      </c>
    </row>
    <row r="378" spans="1:12">
      <c r="A378" s="8" t="s">
        <v>632</v>
      </c>
      <c r="B378" s="1" t="s">
        <v>633</v>
      </c>
      <c r="C378" s="1" t="s">
        <v>1251</v>
      </c>
      <c r="D378" s="1" t="s">
        <v>1773</v>
      </c>
      <c r="E378" s="6">
        <f>'2020'!E378-'2008'!E378</f>
        <v>1.1999223330210973E-2</v>
      </c>
      <c r="F378" s="6">
        <v>5.2249625810066877E-4</v>
      </c>
      <c r="G378" s="5">
        <v>1.3708736973388298E-4</v>
      </c>
      <c r="H378" s="4">
        <v>5.2591848710867029E-2</v>
      </c>
      <c r="I378" s="4">
        <v>-2.3932004730503054E-3</v>
      </c>
      <c r="J378" s="4">
        <v>-4.3714897532822247E-2</v>
      </c>
      <c r="K378" s="4">
        <v>0</v>
      </c>
      <c r="L378" s="4">
        <v>5.5154726252164728E-3</v>
      </c>
    </row>
    <row r="379" spans="1:12">
      <c r="A379" s="8" t="s">
        <v>634</v>
      </c>
      <c r="B379" s="1" t="s">
        <v>635</v>
      </c>
      <c r="C379" s="1" t="s">
        <v>1251</v>
      </c>
      <c r="D379" s="1" t="s">
        <v>1774</v>
      </c>
      <c r="E379" s="6">
        <f>'2020'!E379-'2008'!E379</f>
        <v>-3.915873902254785E-3</v>
      </c>
      <c r="F379" s="6">
        <v>1.1540440533693774E-3</v>
      </c>
      <c r="G379" s="5">
        <v>1.0361266788965363E-3</v>
      </c>
      <c r="H379" s="4">
        <v>-3.5035586028741017E-2</v>
      </c>
      <c r="I379" s="4">
        <v>2.2872124158190704E-2</v>
      </c>
      <c r="J379" s="4">
        <v>7.7371088250656195E-3</v>
      </c>
      <c r="K379" s="4">
        <v>0</v>
      </c>
      <c r="L379" s="4">
        <v>5.1047914322987532E-4</v>
      </c>
    </row>
    <row r="380" spans="1:12">
      <c r="A380" s="8" t="s">
        <v>636</v>
      </c>
      <c r="B380" s="1" t="s">
        <v>637</v>
      </c>
      <c r="C380" s="1" t="s">
        <v>1251</v>
      </c>
      <c r="D380" s="1" t="s">
        <v>1775</v>
      </c>
      <c r="E380" s="6">
        <f>'2020'!E380-'2008'!E380</f>
        <v>6.2191923416564099E-3</v>
      </c>
      <c r="F380" s="6">
        <v>-2.4257676805299289E-4</v>
      </c>
      <c r="G380" s="5">
        <v>-1.6530078915116342E-4</v>
      </c>
      <c r="H380" s="4">
        <v>-1.6970847828438079E-2</v>
      </c>
      <c r="I380" s="4">
        <v>9.3538790797703941E-3</v>
      </c>
      <c r="J380" s="4">
        <v>1.2941171364188181E-2</v>
      </c>
      <c r="K380" s="4">
        <v>3.7906089581603492E-3</v>
      </c>
      <c r="L380" s="4">
        <v>-2.8956192320244642E-3</v>
      </c>
    </row>
    <row r="381" spans="1:12">
      <c r="A381" s="8" t="s">
        <v>638</v>
      </c>
      <c r="B381" s="1" t="s">
        <v>639</v>
      </c>
      <c r="C381" s="1" t="s">
        <v>1251</v>
      </c>
      <c r="D381" s="1" t="s">
        <v>1776</v>
      </c>
      <c r="E381" s="6">
        <f>'2020'!E381-'2008'!E381</f>
        <v>6.5210708557156827E-3</v>
      </c>
      <c r="F381" s="6">
        <v>-9.99211990744158E-4</v>
      </c>
      <c r="G381" s="5">
        <v>-2.125796947111366E-3</v>
      </c>
      <c r="H381" s="4">
        <v>3.2771254073306583E-2</v>
      </c>
      <c r="I381" s="4">
        <v>-3.007036825291623E-2</v>
      </c>
      <c r="J381" s="4">
        <v>-1.7963211866049295E-3</v>
      </c>
      <c r="K381" s="4">
        <v>0</v>
      </c>
      <c r="L381" s="4">
        <v>5.616506221930247E-3</v>
      </c>
    </row>
    <row r="382" spans="1:12">
      <c r="A382" s="8" t="s">
        <v>640</v>
      </c>
      <c r="B382" s="1" t="s">
        <v>641</v>
      </c>
      <c r="C382" s="1" t="s">
        <v>1251</v>
      </c>
      <c r="D382" s="1" t="s">
        <v>1777</v>
      </c>
      <c r="E382" s="6">
        <f>'2020'!E382-'2008'!E382</f>
        <v>1.2844222183580944E-2</v>
      </c>
      <c r="F382" s="6">
        <v>-1.8572479533046464E-3</v>
      </c>
      <c r="G382" s="5">
        <v>-4.1568694606485008E-3</v>
      </c>
      <c r="H382" s="4">
        <v>2.1404487817000412E-2</v>
      </c>
      <c r="I382" s="4">
        <v>-7.8992889155033441E-3</v>
      </c>
      <c r="J382" s="4">
        <v>2.6341874781870854E-2</v>
      </c>
      <c r="K382" s="4">
        <v>-1.3844683198586668E-2</v>
      </c>
      <c r="L382" s="4">
        <v>-1.3158168301200271E-2</v>
      </c>
    </row>
    <row r="383" spans="1:12">
      <c r="A383" s="8" t="s">
        <v>642</v>
      </c>
      <c r="B383" s="1" t="s">
        <v>643</v>
      </c>
      <c r="C383" s="1" t="s">
        <v>1251</v>
      </c>
      <c r="D383" s="1" t="s">
        <v>1778</v>
      </c>
      <c r="E383" s="6">
        <f>'2020'!E383-'2008'!E383</f>
        <v>-7.9378975866641333E-3</v>
      </c>
      <c r="F383" s="6">
        <v>-1.1480217104536798E-4</v>
      </c>
      <c r="G383" s="5">
        <v>-6.7521477953410647E-5</v>
      </c>
      <c r="H383" s="4">
        <v>4.3653877587103151E-2</v>
      </c>
      <c r="I383" s="4">
        <v>1.4414516535524738E-2</v>
      </c>
      <c r="J383" s="4">
        <v>-5.5466734690841284E-2</v>
      </c>
      <c r="K383" s="4">
        <v>2.7664559142083239E-2</v>
      </c>
      <c r="L383" s="4">
        <v>-3.8204116160533881E-2</v>
      </c>
    </row>
    <row r="384" spans="1:12">
      <c r="A384" s="8" t="s">
        <v>644</v>
      </c>
      <c r="B384" s="1" t="s">
        <v>645</v>
      </c>
      <c r="C384" s="1" t="s">
        <v>1251</v>
      </c>
      <c r="D384" s="1" t="s">
        <v>1779</v>
      </c>
      <c r="E384" s="6">
        <f>'2020'!E384-'2008'!E384</f>
        <v>1.365429448796418E-3</v>
      </c>
      <c r="F384" s="6">
        <v>-5.9439558945642915E-5</v>
      </c>
      <c r="G384" s="5">
        <v>-2.3380326212327733E-4</v>
      </c>
      <c r="H384" s="4">
        <v>-4.6412567704665786E-2</v>
      </c>
      <c r="I384" s="4">
        <v>4.0542981430356811E-2</v>
      </c>
      <c r="J384" s="4">
        <v>7.4155525014240053E-3</v>
      </c>
      <c r="K384" s="4">
        <v>0</v>
      </c>
      <c r="L384" s="4">
        <v>-1.8053677831871007E-4</v>
      </c>
    </row>
    <row r="385" spans="1:12">
      <c r="A385" s="8" t="s">
        <v>646</v>
      </c>
      <c r="B385" s="1" t="s">
        <v>647</v>
      </c>
      <c r="C385" s="1" t="s">
        <v>1251</v>
      </c>
      <c r="D385" s="1" t="s">
        <v>1780</v>
      </c>
      <c r="E385" s="6">
        <f>'2020'!E385-'2008'!E385</f>
        <v>-1.4919180004925481E-2</v>
      </c>
      <c r="F385" s="6">
        <v>-6.5420122009386163E-7</v>
      </c>
      <c r="G385" s="5">
        <v>-2.1263190395084995E-4</v>
      </c>
      <c r="H385" s="4">
        <v>7.9974556486289483E-2</v>
      </c>
      <c r="I385" s="4">
        <v>-9.9616387632996961E-3</v>
      </c>
      <c r="J385" s="4">
        <v>-9.7970620381335402E-2</v>
      </c>
      <c r="K385" s="4">
        <v>-2.8864963318491589E-3</v>
      </c>
      <c r="L385" s="4">
        <v>1.59250189852694E-2</v>
      </c>
    </row>
    <row r="386" spans="1:12">
      <c r="A386" s="8" t="s">
        <v>648</v>
      </c>
      <c r="B386" s="1" t="s">
        <v>649</v>
      </c>
      <c r="C386" s="1" t="s">
        <v>1251</v>
      </c>
      <c r="D386" s="1" t="s">
        <v>1781</v>
      </c>
      <c r="E386" s="6">
        <f>'2020'!E386-'2008'!E386</f>
        <v>-1.1176980003591241E-2</v>
      </c>
      <c r="F386" s="6">
        <v>-1.1868755936236738E-4</v>
      </c>
      <c r="G386" s="5">
        <v>-2.7731306083151306E-4</v>
      </c>
      <c r="H386" s="4">
        <v>2.9250897985462959E-2</v>
      </c>
      <c r="I386" s="4">
        <v>6.7812518531589205E-3</v>
      </c>
      <c r="J386" s="4">
        <v>-1.3932710622032607E-2</v>
      </c>
      <c r="K386" s="4">
        <v>-1.1132570901738067E-3</v>
      </c>
      <c r="L386" s="4">
        <v>-3.2163162130006646E-2</v>
      </c>
    </row>
    <row r="387" spans="1:12">
      <c r="A387" s="8" t="s">
        <v>650</v>
      </c>
      <c r="B387" s="1" t="s">
        <v>651</v>
      </c>
      <c r="C387" s="1" t="s">
        <v>1251</v>
      </c>
      <c r="D387" s="1" t="s">
        <v>1174</v>
      </c>
      <c r="E387" s="6">
        <f>'2020'!E387-'2008'!E387</f>
        <v>-6.562604243794401E-3</v>
      </c>
      <c r="F387" s="6">
        <v>-1.0321061656566054E-5</v>
      </c>
      <c r="G387" s="5">
        <v>-6.987393566922385E-6</v>
      </c>
      <c r="H387" s="4">
        <v>2.9779941079259908E-2</v>
      </c>
      <c r="I387" s="4">
        <v>-4.3845363761165324E-2</v>
      </c>
      <c r="J387" s="4">
        <v>0</v>
      </c>
      <c r="K387" s="4">
        <v>0</v>
      </c>
      <c r="L387" s="4">
        <v>7.5028184381109742E-3</v>
      </c>
    </row>
    <row r="388" spans="1:12">
      <c r="A388" s="8" t="s">
        <v>652</v>
      </c>
      <c r="B388" s="1" t="s">
        <v>653</v>
      </c>
      <c r="C388" s="1" t="s">
        <v>1252</v>
      </c>
      <c r="D388" s="1" t="s">
        <v>1175</v>
      </c>
      <c r="E388" s="6">
        <f>'2020'!E388-'2008'!E388</f>
        <v>-1.179653898505012E-2</v>
      </c>
      <c r="F388" s="6">
        <v>-1.2748358502853718E-4</v>
      </c>
      <c r="G388" s="5">
        <v>-7.1953183615213086E-4</v>
      </c>
      <c r="H388" s="4">
        <v>2.7082250560450966E-2</v>
      </c>
      <c r="I388" s="4">
        <v>1.1919141019962859E-2</v>
      </c>
      <c r="J388" s="4">
        <v>-4.577453371283105E-2</v>
      </c>
      <c r="K388" s="4">
        <v>5.0436820189448436E-4</v>
      </c>
      <c r="L388" s="4">
        <v>-5.5277650545273362E-3</v>
      </c>
    </row>
    <row r="389" spans="1:12">
      <c r="A389" s="8" t="s">
        <v>654</v>
      </c>
      <c r="B389" s="1" t="s">
        <v>655</v>
      </c>
      <c r="C389" s="1" t="s">
        <v>1252</v>
      </c>
      <c r="D389" s="1" t="s">
        <v>1782</v>
      </c>
      <c r="E389" s="6">
        <f>'2020'!E389-'2008'!E389</f>
        <v>-1.0415744446008679E-2</v>
      </c>
      <c r="F389" s="6">
        <v>-7.120444376823693E-4</v>
      </c>
      <c r="G389" s="5">
        <v>-4.2792097241525811E-4</v>
      </c>
      <c r="H389" s="4">
        <v>3.4090718953361882E-2</v>
      </c>
      <c r="I389" s="4">
        <v>-3.5841165523597396E-3</v>
      </c>
      <c r="J389" s="4">
        <v>-1.5334129472000052E-2</v>
      </c>
      <c r="K389" s="4">
        <v>-2.4939766461145162E-2</v>
      </c>
      <c r="L389" s="4">
        <v>-6.4845091386552672E-4</v>
      </c>
    </row>
    <row r="390" spans="1:12">
      <c r="A390" s="8" t="s">
        <v>656</v>
      </c>
      <c r="B390" s="1" t="s">
        <v>657</v>
      </c>
      <c r="C390" s="1" t="s">
        <v>1252</v>
      </c>
      <c r="D390" s="1" t="s">
        <v>1783</v>
      </c>
      <c r="E390" s="6">
        <f>'2020'!E390-'2008'!E390</f>
        <v>-1.3107739001053664E-3</v>
      </c>
      <c r="F390" s="6">
        <v>-1.4275083813751496E-3</v>
      </c>
      <c r="G390" s="5">
        <v>-1.1660567479749222E-3</v>
      </c>
      <c r="H390" s="4">
        <v>7.0123809883915589E-2</v>
      </c>
      <c r="I390" s="4">
        <v>1.2437336529766335E-2</v>
      </c>
      <c r="J390" s="4">
        <v>-6.1630605648656148E-2</v>
      </c>
      <c r="K390" s="4">
        <v>-1.9059349210025757E-2</v>
      </c>
      <c r="L390" s="4">
        <v>-3.1819654551052596E-3</v>
      </c>
    </row>
    <row r="391" spans="1:12">
      <c r="A391" s="8" t="s">
        <v>658</v>
      </c>
      <c r="B391" s="1" t="s">
        <v>659</v>
      </c>
      <c r="C391" s="1" t="s">
        <v>1252</v>
      </c>
      <c r="D391" s="1" t="s">
        <v>1784</v>
      </c>
      <c r="E391" s="6">
        <f>'2020'!E391-'2008'!E391</f>
        <v>-1.1931584459103473E-2</v>
      </c>
      <c r="F391" s="6">
        <v>-5.8798621967704173E-4</v>
      </c>
      <c r="G391" s="5">
        <v>-5.2804352568329525E-4</v>
      </c>
      <c r="H391" s="4">
        <v>1.3218618118958372E-2</v>
      </c>
      <c r="I391" s="4">
        <v>3.5729703612326608E-2</v>
      </c>
      <c r="J391" s="4">
        <v>-6.0610418494498774E-2</v>
      </c>
      <c r="K391" s="4">
        <v>-2.6948769588962598E-4</v>
      </c>
      <c r="L391" s="4">
        <v>0</v>
      </c>
    </row>
    <row r="392" spans="1:12">
      <c r="A392" s="8" t="s">
        <v>660</v>
      </c>
      <c r="B392" s="1" t="s">
        <v>661</v>
      </c>
      <c r="C392" s="1" t="s">
        <v>1252</v>
      </c>
      <c r="D392" s="1" t="s">
        <v>1785</v>
      </c>
      <c r="E392" s="6">
        <f>'2020'!E392-'2008'!E392</f>
        <v>1.1225784646581305E-3</v>
      </c>
      <c r="F392" s="6">
        <v>-3.3413656383069548E-3</v>
      </c>
      <c r="G392" s="5">
        <v>-2.9023194721803838E-3</v>
      </c>
      <c r="H392" s="4">
        <v>-1.2416438551621278E-2</v>
      </c>
      <c r="I392" s="4">
        <v>5.1949113699626459E-2</v>
      </c>
      <c r="J392" s="4">
        <v>-5.4191659193928265E-2</v>
      </c>
      <c r="K392" s="4">
        <v>2.6477011414971496E-2</v>
      </c>
      <c r="L392" s="4">
        <v>-1.0695448904390273E-2</v>
      </c>
    </row>
    <row r="393" spans="1:12">
      <c r="A393" s="8" t="s">
        <v>662</v>
      </c>
      <c r="B393" s="1" t="s">
        <v>1427</v>
      </c>
      <c r="C393" s="1" t="s">
        <v>1252</v>
      </c>
      <c r="D393" s="1" t="s">
        <v>1786</v>
      </c>
      <c r="E393" s="6">
        <f>'2020'!E393-'2008'!E393</f>
        <v>4.733337240637514E-3</v>
      </c>
      <c r="F393" s="6">
        <v>-5.0280376999177359E-5</v>
      </c>
      <c r="G393" s="5">
        <v>-3.8018255548384578E-5</v>
      </c>
      <c r="H393" s="4">
        <v>3.0679032552994895E-2</v>
      </c>
      <c r="I393" s="4">
        <v>2.0707215232733056E-2</v>
      </c>
      <c r="J393" s="4">
        <v>1.2175685192079122E-2</v>
      </c>
      <c r="K393" s="4">
        <v>-5.1136678757959561E-2</v>
      </c>
      <c r="L393" s="4">
        <v>-7.6919169792100256E-3</v>
      </c>
    </row>
    <row r="394" spans="1:12">
      <c r="A394" s="8" t="s">
        <v>663</v>
      </c>
      <c r="B394" s="1" t="s">
        <v>664</v>
      </c>
      <c r="C394" s="1" t="s">
        <v>1252</v>
      </c>
      <c r="D394" s="1" t="s">
        <v>1787</v>
      </c>
      <c r="E394" s="6">
        <f>'2020'!E394-'2008'!E394</f>
        <v>9.0767975156987868E-3</v>
      </c>
      <c r="F394" s="6">
        <v>-5.4079263662128369E-4</v>
      </c>
      <c r="G394" s="5">
        <v>-4.4463578744306548E-4</v>
      </c>
      <c r="H394" s="4">
        <v>-1.0147102282234623E-2</v>
      </c>
      <c r="I394" s="4">
        <v>-7.2986915333048685E-3</v>
      </c>
      <c r="J394" s="4">
        <v>1.1406445000003984E-2</v>
      </c>
      <c r="K394" s="4">
        <v>1.1391256422495657E-2</v>
      </c>
      <c r="L394" s="4">
        <v>3.7248899087387517E-3</v>
      </c>
    </row>
    <row r="395" spans="1:12">
      <c r="A395" s="8" t="s">
        <v>665</v>
      </c>
      <c r="B395" s="1" t="s">
        <v>666</v>
      </c>
      <c r="C395" s="1" t="s">
        <v>1252</v>
      </c>
      <c r="D395" s="1" t="s">
        <v>1788</v>
      </c>
      <c r="E395" s="6">
        <f>'2020'!E395-'2008'!E395</f>
        <v>8.6922927129936545E-3</v>
      </c>
      <c r="F395" s="6">
        <v>-1.5036091035725132E-4</v>
      </c>
      <c r="G395" s="5">
        <v>-1.4067967222613679E-4</v>
      </c>
      <c r="H395" s="4">
        <v>-2.6721806508559098E-2</v>
      </c>
      <c r="I395" s="4">
        <v>3.5030094385723604E-2</v>
      </c>
      <c r="J395" s="4">
        <v>2.0474340429796817E-2</v>
      </c>
      <c r="K395" s="4">
        <v>-6.2710771094489238E-3</v>
      </c>
      <c r="L395" s="4">
        <v>-1.3819258484518725E-2</v>
      </c>
    </row>
    <row r="396" spans="1:12">
      <c r="A396" s="8" t="s">
        <v>667</v>
      </c>
      <c r="B396" s="1" t="s">
        <v>668</v>
      </c>
      <c r="C396" s="1" t="s">
        <v>1252</v>
      </c>
      <c r="D396" s="1" t="s">
        <v>1789</v>
      </c>
      <c r="E396" s="6">
        <f>'2020'!E396-'2008'!E396</f>
        <v>-4.790742427577821E-3</v>
      </c>
      <c r="F396" s="6">
        <v>-1.39608075247377E-3</v>
      </c>
      <c r="G396" s="5">
        <v>-7.7996853882438552E-4</v>
      </c>
      <c r="H396" s="4">
        <v>5.0468648120554627E-2</v>
      </c>
      <c r="I396" s="4">
        <v>-5.4416374521392974E-3</v>
      </c>
      <c r="J396" s="4">
        <v>-6.6097814746865047E-2</v>
      </c>
      <c r="K396" s="4">
        <v>6.9764173520931276E-3</v>
      </c>
      <c r="L396" s="4">
        <v>9.3036442987786579E-3</v>
      </c>
    </row>
    <row r="397" spans="1:12">
      <c r="A397" s="8" t="s">
        <v>669</v>
      </c>
      <c r="B397" s="1" t="s">
        <v>670</v>
      </c>
      <c r="C397" s="1" t="s">
        <v>1252</v>
      </c>
      <c r="D397" s="1" t="s">
        <v>1790</v>
      </c>
      <c r="E397" s="6">
        <f>'2020'!E397-'2008'!E397</f>
        <v>-9.0468440864088784E-4</v>
      </c>
      <c r="F397" s="6">
        <v>-1.8469803179627662E-4</v>
      </c>
      <c r="G397" s="5">
        <v>-1.6453878117434596E-4</v>
      </c>
      <c r="H397" s="4">
        <v>2.416241508909768E-2</v>
      </c>
      <c r="I397" s="4">
        <v>-2.2002557805863576E-2</v>
      </c>
      <c r="J397" s="4">
        <v>-1.2091981425658704E-3</v>
      </c>
      <c r="K397" s="4">
        <v>3.4009936644629167E-4</v>
      </c>
      <c r="L397" s="4">
        <v>-2.1954429157554686E-3</v>
      </c>
    </row>
    <row r="398" spans="1:12">
      <c r="A398" s="8" t="s">
        <v>671</v>
      </c>
      <c r="B398" s="1" t="s">
        <v>672</v>
      </c>
      <c r="C398" s="1" t="s">
        <v>1252</v>
      </c>
      <c r="D398" s="1" t="s">
        <v>1791</v>
      </c>
      <c r="E398" s="6">
        <f>'2020'!E398-'2008'!E398</f>
        <v>-7.1978415793564343E-3</v>
      </c>
      <c r="F398" s="6">
        <v>-5.5280184477541871E-5</v>
      </c>
      <c r="G398" s="5">
        <v>-4.2702622690382376E-5</v>
      </c>
      <c r="H398" s="4">
        <v>-1.475540854627963E-2</v>
      </c>
      <c r="I398" s="4">
        <v>2.4808091416753719E-2</v>
      </c>
      <c r="J398" s="4">
        <v>2.0113754450392679E-2</v>
      </c>
      <c r="K398" s="4">
        <v>-3.2069065536414212E-2</v>
      </c>
      <c r="L398" s="4">
        <v>-5.2952133638089344E-3</v>
      </c>
    </row>
    <row r="399" spans="1:12">
      <c r="A399" s="8" t="s">
        <v>673</v>
      </c>
      <c r="B399" s="1" t="s">
        <v>674</v>
      </c>
      <c r="C399" s="1" t="s">
        <v>1252</v>
      </c>
      <c r="D399" s="1" t="s">
        <v>1792</v>
      </c>
      <c r="E399" s="6">
        <f>'2020'!E399-'2008'!E399</f>
        <v>-1.0480409566881455E-2</v>
      </c>
      <c r="F399" s="6">
        <v>2.7101524593014289E-4</v>
      </c>
      <c r="G399" s="5">
        <v>1.5771681591676635E-4</v>
      </c>
      <c r="H399" s="4">
        <v>1.181866372914514E-2</v>
      </c>
      <c r="I399" s="4">
        <v>-1.2818790133790781E-2</v>
      </c>
      <c r="J399" s="4">
        <v>-1.4591420748720413E-2</v>
      </c>
      <c r="K399" s="4">
        <v>5.1111375864846265E-3</v>
      </c>
      <c r="L399" s="4">
        <v>0</v>
      </c>
    </row>
    <row r="400" spans="1:12">
      <c r="A400" s="8" t="s">
        <v>675</v>
      </c>
      <c r="B400" s="1" t="s">
        <v>676</v>
      </c>
      <c r="C400" s="1" t="s">
        <v>1252</v>
      </c>
      <c r="D400" s="1" t="s">
        <v>1793</v>
      </c>
      <c r="E400" s="6">
        <f>'2020'!E400-'2008'!E400</f>
        <v>-1.2345952279128269E-2</v>
      </c>
      <c r="F400" s="6">
        <v>3.848428960884609E-3</v>
      </c>
      <c r="G400" s="5">
        <v>1.4664449255413197E-3</v>
      </c>
      <c r="H400" s="4">
        <v>8.472790161451188E-2</v>
      </c>
      <c r="I400" s="4">
        <v>3.0079594660080533E-2</v>
      </c>
      <c r="J400" s="4">
        <v>-0.10413321848205588</v>
      </c>
      <c r="K400" s="4">
        <v>-1.109359246673757E-2</v>
      </c>
      <c r="L400" s="4">
        <v>-1.1926637604927208E-2</v>
      </c>
    </row>
    <row r="401" spans="1:12">
      <c r="A401" s="8" t="s">
        <v>677</v>
      </c>
      <c r="B401" s="1" t="s">
        <v>678</v>
      </c>
      <c r="C401" s="1" t="s">
        <v>1252</v>
      </c>
      <c r="D401" s="1" t="s">
        <v>1176</v>
      </c>
      <c r="E401" s="6">
        <f>'2020'!E401-'2008'!E401</f>
        <v>-2.3448433779397482E-2</v>
      </c>
      <c r="F401" s="6">
        <v>1.6572466723450562E-4</v>
      </c>
      <c r="G401" s="5">
        <v>6.3267044762932933E-5</v>
      </c>
      <c r="H401" s="4">
        <v>2.096314853518022E-2</v>
      </c>
      <c r="I401" s="4">
        <v>-5.4702248240651175E-4</v>
      </c>
      <c r="J401" s="4">
        <v>-4.8530050752686044E-2</v>
      </c>
      <c r="K401" s="4">
        <v>2.1761424743677055E-3</v>
      </c>
      <c r="L401" s="4">
        <v>2.4893484461471303E-3</v>
      </c>
    </row>
    <row r="402" spans="1:12">
      <c r="A402" s="8" t="s">
        <v>679</v>
      </c>
      <c r="B402" s="1" t="s">
        <v>680</v>
      </c>
      <c r="C402" s="1" t="s">
        <v>1252</v>
      </c>
      <c r="D402" s="1" t="s">
        <v>1794</v>
      </c>
      <c r="E402" s="6">
        <f>'2020'!E402-'2008'!E402</f>
        <v>-9.9332607055575561E-3</v>
      </c>
      <c r="F402" s="6">
        <v>-8.5642898864150894E-4</v>
      </c>
      <c r="G402" s="5">
        <v>-4.9018337073286405E-4</v>
      </c>
      <c r="H402" s="4">
        <v>1.6449841585729819E-2</v>
      </c>
      <c r="I402" s="4">
        <v>3.3783766720305086E-2</v>
      </c>
      <c r="J402" s="4">
        <v>-3.0355004639174232E-2</v>
      </c>
      <c r="K402" s="4">
        <v>-1.8242826754588735E-2</v>
      </c>
      <c r="L402" s="4">
        <v>-1.1569037617829422E-2</v>
      </c>
    </row>
    <row r="403" spans="1:12">
      <c r="A403" s="8" t="s">
        <v>681</v>
      </c>
      <c r="B403" s="1" t="s">
        <v>682</v>
      </c>
      <c r="C403" s="1" t="s">
        <v>1252</v>
      </c>
      <c r="D403" s="1" t="s">
        <v>1795</v>
      </c>
      <c r="E403" s="6">
        <f>'2020'!E403-'2008'!E403</f>
        <v>-5.3169598735237078E-3</v>
      </c>
      <c r="F403" s="6">
        <v>-1.0313761314820853E-4</v>
      </c>
      <c r="G403" s="5">
        <v>-7.0508021928841606E-5</v>
      </c>
      <c r="H403" s="4">
        <v>0.10355799760609469</v>
      </c>
      <c r="I403" s="4">
        <v>-1.8771670969164239E-2</v>
      </c>
      <c r="J403" s="4">
        <v>-9.85180100377471E-2</v>
      </c>
      <c r="K403" s="4">
        <v>7.1565741256125436E-3</v>
      </c>
      <c r="L403" s="4">
        <v>1.2581494016802993E-3</v>
      </c>
    </row>
    <row r="404" spans="1:12">
      <c r="A404" s="8" t="s">
        <v>683</v>
      </c>
      <c r="B404" s="1" t="s">
        <v>684</v>
      </c>
      <c r="C404" s="1" t="s">
        <v>1252</v>
      </c>
      <c r="D404" s="1" t="s">
        <v>1796</v>
      </c>
      <c r="E404" s="6">
        <f>'2020'!E404-'2008'!E404</f>
        <v>2.241767672605921E-2</v>
      </c>
      <c r="F404" s="6">
        <v>-4.1262517793875532E-4</v>
      </c>
      <c r="G404" s="5">
        <v>-3.1295423707363996E-4</v>
      </c>
      <c r="H404" s="4">
        <v>-1.3483419615860748E-2</v>
      </c>
      <c r="I404" s="4">
        <v>1.5772328998034962E-2</v>
      </c>
      <c r="J404" s="4">
        <v>-7.3967225973732148E-3</v>
      </c>
      <c r="K404" s="4">
        <v>3.6590860153677685E-2</v>
      </c>
      <c r="L404" s="4">
        <v>-9.0653702124196493E-3</v>
      </c>
    </row>
    <row r="405" spans="1:12">
      <c r="A405" s="8" t="s">
        <v>685</v>
      </c>
      <c r="B405" s="1" t="s">
        <v>686</v>
      </c>
      <c r="C405" s="1" t="s">
        <v>1252</v>
      </c>
      <c r="D405" s="1" t="s">
        <v>1797</v>
      </c>
      <c r="E405" s="6">
        <f>'2020'!E405-'2008'!E405</f>
        <v>-2.7425126110116271E-2</v>
      </c>
      <c r="F405" s="6">
        <v>-2.408515033623243E-4</v>
      </c>
      <c r="G405" s="5">
        <v>-1.5869875055936675E-4</v>
      </c>
      <c r="H405" s="4">
        <v>0.1294951477799329</v>
      </c>
      <c r="I405" s="4">
        <v>1.2570013457710583E-4</v>
      </c>
      <c r="J405" s="4">
        <v>-0.15272947340798532</v>
      </c>
      <c r="K405" s="4">
        <v>-6.8224429750300408E-3</v>
      </c>
      <c r="L405" s="4">
        <v>2.5059423583892008E-3</v>
      </c>
    </row>
    <row r="406" spans="1:12">
      <c r="A406" s="8" t="s">
        <v>687</v>
      </c>
      <c r="B406" s="1" t="s">
        <v>688</v>
      </c>
      <c r="C406" s="1" t="s">
        <v>1252</v>
      </c>
      <c r="D406" s="1" t="s">
        <v>1798</v>
      </c>
      <c r="E406" s="6">
        <f>'2020'!E406-'2008'!E406</f>
        <v>-1.605231588179945E-2</v>
      </c>
      <c r="F406" s="6">
        <v>-1.0343947039166061E-4</v>
      </c>
      <c r="G406" s="5">
        <v>-1.5035569919127239E-4</v>
      </c>
      <c r="H406" s="4">
        <v>-2.279250750862688E-2</v>
      </c>
      <c r="I406" s="4">
        <v>4.8222693227870705E-2</v>
      </c>
      <c r="J406" s="4">
        <v>-3.7601870196294351E-2</v>
      </c>
      <c r="K406" s="4">
        <v>-3.5196847082210095E-3</v>
      </c>
      <c r="L406" s="4">
        <v>-3.6094669652788751E-4</v>
      </c>
    </row>
    <row r="407" spans="1:12">
      <c r="A407" s="8" t="s">
        <v>689</v>
      </c>
      <c r="B407" s="1" t="s">
        <v>690</v>
      </c>
      <c r="C407" s="1" t="s">
        <v>1252</v>
      </c>
      <c r="D407" s="1" t="s">
        <v>1799</v>
      </c>
      <c r="E407" s="6">
        <f>'2020'!E407-'2008'!E407</f>
        <v>1.1389291673389867E-2</v>
      </c>
      <c r="F407" s="6">
        <v>-3.2047406663069571E-4</v>
      </c>
      <c r="G407" s="5">
        <v>-2.4641649312359237E-4</v>
      </c>
      <c r="H407" s="4">
        <v>2.5177801391086191E-2</v>
      </c>
      <c r="I407" s="4">
        <v>-6.5813985394798491E-2</v>
      </c>
      <c r="J407" s="4">
        <v>3.3683532060363383E-2</v>
      </c>
      <c r="K407" s="4">
        <v>1.5365707928746485E-2</v>
      </c>
      <c r="L407" s="4">
        <v>2.9762356879923096E-3</v>
      </c>
    </row>
    <row r="408" spans="1:12">
      <c r="A408" s="8" t="s">
        <v>691</v>
      </c>
      <c r="B408" s="1" t="s">
        <v>692</v>
      </c>
      <c r="C408" s="1" t="s">
        <v>1252</v>
      </c>
      <c r="D408" s="1" t="s">
        <v>1800</v>
      </c>
      <c r="E408" s="6">
        <f>'2020'!E408-'2008'!E408</f>
        <v>-3.239646944131469E-2</v>
      </c>
      <c r="F408" s="6">
        <v>-9.7463855166899684E-4</v>
      </c>
      <c r="G408" s="5">
        <v>-7.0565986343309095E-4</v>
      </c>
      <c r="H408" s="4">
        <v>4.7813250402548246E-2</v>
      </c>
      <c r="I408" s="4">
        <v>3.1188473000022351E-2</v>
      </c>
      <c r="J408" s="4">
        <v>-7.8706326228222712E-2</v>
      </c>
      <c r="K408" s="4">
        <v>-9.6115286871498069E-3</v>
      </c>
      <c r="L408" s="4">
        <v>-2.3080337928512659E-2</v>
      </c>
    </row>
    <row r="409" spans="1:12">
      <c r="A409" s="8" t="s">
        <v>693</v>
      </c>
      <c r="B409" s="1" t="s">
        <v>694</v>
      </c>
      <c r="C409" s="1" t="s">
        <v>1252</v>
      </c>
      <c r="D409" s="1" t="s">
        <v>1801</v>
      </c>
      <c r="E409" s="6">
        <f>'2020'!E409-'2008'!E409</f>
        <v>-1.1773056832616646E-2</v>
      </c>
      <c r="F409" s="6">
        <v>-4.3586423385619244E-4</v>
      </c>
      <c r="G409" s="5">
        <v>-4.5374968413728386E-4</v>
      </c>
      <c r="H409" s="4">
        <v>5.9056356911872193E-2</v>
      </c>
      <c r="I409" s="4">
        <v>-1.311841123680102E-2</v>
      </c>
      <c r="J409" s="4">
        <v>-6.4397116371878949E-2</v>
      </c>
      <c r="K409" s="4">
        <v>7.4219079901190893E-4</v>
      </c>
      <c r="L409" s="4">
        <v>5.9439230651790933E-3</v>
      </c>
    </row>
    <row r="410" spans="1:12">
      <c r="A410" s="8" t="s">
        <v>695</v>
      </c>
      <c r="B410" s="1" t="s">
        <v>696</v>
      </c>
      <c r="C410" s="1" t="s">
        <v>1252</v>
      </c>
      <c r="D410" s="1" t="s">
        <v>1802</v>
      </c>
      <c r="E410" s="6">
        <f>'2020'!E410-'2008'!E410</f>
        <v>-5.8491380682037519E-3</v>
      </c>
      <c r="F410" s="6">
        <v>-1.1572409392544567E-3</v>
      </c>
      <c r="G410" s="5">
        <v>-8.9594123195838905E-4</v>
      </c>
      <c r="H410" s="4">
        <v>6.7757945410499731E-2</v>
      </c>
      <c r="I410" s="4">
        <v>-6.8855095145838152E-2</v>
      </c>
      <c r="J410" s="4">
        <v>-1.2935893636223744E-2</v>
      </c>
      <c r="K410" s="4">
        <v>8.1839053033583541E-3</v>
      </c>
      <c r="L410" s="4">
        <v>0</v>
      </c>
    </row>
    <row r="411" spans="1:12">
      <c r="A411" s="8" t="s">
        <v>697</v>
      </c>
      <c r="B411" s="1" t="s">
        <v>698</v>
      </c>
      <c r="C411" s="1" t="s">
        <v>1252</v>
      </c>
      <c r="D411" s="1" t="s">
        <v>1803</v>
      </c>
      <c r="E411" s="6">
        <f>'2020'!E411-'2008'!E411</f>
        <v>1.6476753705529923E-5</v>
      </c>
      <c r="F411" s="6">
        <v>-4.2131839826659522E-4</v>
      </c>
      <c r="G411" s="5">
        <v>-2.8263039260260122E-4</v>
      </c>
      <c r="H411" s="4">
        <v>-1.5459697000167333E-2</v>
      </c>
      <c r="I411" s="4">
        <v>-3.7050166540918208E-2</v>
      </c>
      <c r="J411" s="4">
        <v>2.4058631061177824E-2</v>
      </c>
      <c r="K411" s="4">
        <v>1.0816187183995487E-2</v>
      </c>
      <c r="L411" s="4">
        <v>1.7651522049617639E-2</v>
      </c>
    </row>
    <row r="412" spans="1:12">
      <c r="A412" s="8" t="s">
        <v>699</v>
      </c>
      <c r="B412" s="1" t="s">
        <v>700</v>
      </c>
      <c r="C412" s="1" t="s">
        <v>1252</v>
      </c>
      <c r="D412" s="1" t="s">
        <v>1804</v>
      </c>
      <c r="E412" s="6">
        <f>'2020'!E412-'2008'!E412</f>
        <v>-6.8644210981851916E-3</v>
      </c>
      <c r="F412" s="6">
        <v>5.8025232583137822E-5</v>
      </c>
      <c r="G412" s="5">
        <v>-5.1344635441534286E-6</v>
      </c>
      <c r="H412" s="4">
        <v>2.8540822771038199E-3</v>
      </c>
      <c r="I412" s="4">
        <v>-8.7125312230625362E-3</v>
      </c>
      <c r="J412" s="4">
        <v>1.6877398554869291E-2</v>
      </c>
      <c r="K412" s="4">
        <v>4.9861800125117033E-4</v>
      </c>
      <c r="L412" s="4">
        <v>-1.8381988708346914E-2</v>
      </c>
    </row>
    <row r="413" spans="1:12">
      <c r="A413" s="8" t="s">
        <v>701</v>
      </c>
      <c r="B413" s="1" t="s">
        <v>702</v>
      </c>
      <c r="C413" s="1" t="s">
        <v>1252</v>
      </c>
      <c r="D413" s="1" t="s">
        <v>1805</v>
      </c>
      <c r="E413" s="6">
        <f>'2020'!E413-'2008'!E413</f>
        <v>1.869451662573729E-2</v>
      </c>
      <c r="F413" s="6">
        <v>-2.0268144453288958E-4</v>
      </c>
      <c r="G413" s="5">
        <v>-1.265911113441243E-4</v>
      </c>
      <c r="H413" s="4">
        <v>1.4650070682972111E-2</v>
      </c>
      <c r="I413" s="4">
        <v>2.9331056848851528E-2</v>
      </c>
      <c r="J413" s="4">
        <v>-1.2981596986786498E-3</v>
      </c>
      <c r="K413" s="4">
        <v>-3.0659983143600383E-2</v>
      </c>
      <c r="L413" s="4">
        <v>6.6715319361925762E-3</v>
      </c>
    </row>
    <row r="414" spans="1:12">
      <c r="A414" s="8" t="s">
        <v>703</v>
      </c>
      <c r="B414" s="1" t="s">
        <v>1428</v>
      </c>
      <c r="C414" s="1" t="s">
        <v>1252</v>
      </c>
      <c r="D414" s="1" t="s">
        <v>1806</v>
      </c>
      <c r="E414" s="6">
        <f>'2020'!E414-'2008'!E414</f>
        <v>-1.5215668569313223E-2</v>
      </c>
      <c r="F414" s="6">
        <v>-4.2129106704278567E-5</v>
      </c>
      <c r="G414" s="5">
        <v>-5.3061803540260777E-5</v>
      </c>
      <c r="H414" s="4">
        <v>-1.7969830313295243E-3</v>
      </c>
      <c r="I414" s="4">
        <v>3.0476319430227342E-2</v>
      </c>
      <c r="J414" s="4">
        <v>-1.637533031448507E-3</v>
      </c>
      <c r="K414" s="4">
        <v>-1.1084683377830265E-2</v>
      </c>
      <c r="L414" s="4">
        <v>-3.117278855893231E-2</v>
      </c>
    </row>
    <row r="415" spans="1:12">
      <c r="A415" s="8" t="s">
        <v>704</v>
      </c>
      <c r="B415" s="1" t="s">
        <v>705</v>
      </c>
      <c r="C415" s="1" t="s">
        <v>1252</v>
      </c>
      <c r="D415" s="1" t="s">
        <v>1807</v>
      </c>
      <c r="E415" s="6">
        <f>'2020'!E415-'2008'!E415</f>
        <v>-3.5755376162627139E-2</v>
      </c>
      <c r="F415" s="6">
        <v>-7.4439262402951293E-5</v>
      </c>
      <c r="G415" s="5">
        <v>-1.625938283272288E-4</v>
      </c>
      <c r="H415" s="4">
        <v>8.591964799189257E-2</v>
      </c>
      <c r="I415" s="4">
        <v>-7.2204710153483953E-4</v>
      </c>
      <c r="J415" s="4">
        <v>-7.372729337815101E-2</v>
      </c>
      <c r="K415" s="4">
        <v>-1.856995810141026E-2</v>
      </c>
      <c r="L415" s="4">
        <v>-2.8655725573423614E-2</v>
      </c>
    </row>
    <row r="416" spans="1:12">
      <c r="A416" s="8" t="s">
        <v>706</v>
      </c>
      <c r="B416" s="1" t="s">
        <v>707</v>
      </c>
      <c r="C416" s="1" t="s">
        <v>1252</v>
      </c>
      <c r="D416" s="1" t="s">
        <v>1177</v>
      </c>
      <c r="E416" s="6">
        <f>'2020'!E416-'2008'!E416</f>
        <v>1.481385828832088E-2</v>
      </c>
      <c r="F416" s="6">
        <v>-1.404402202321476E-4</v>
      </c>
      <c r="G416" s="5">
        <v>-1.1876117171643618E-4</v>
      </c>
      <c r="H416" s="4">
        <v>6.1269425472791697E-3</v>
      </c>
      <c r="I416" s="4">
        <v>-9.5750655978808184E-3</v>
      </c>
      <c r="J416" s="4">
        <v>-2.2347138483458359E-2</v>
      </c>
      <c r="K416" s="4">
        <v>1.416810706861224E-2</v>
      </c>
      <c r="L416" s="4">
        <v>2.6441012753768756E-2</v>
      </c>
    </row>
    <row r="417" spans="1:12">
      <c r="A417" s="8" t="s">
        <v>708</v>
      </c>
      <c r="B417" s="1" t="s">
        <v>709</v>
      </c>
      <c r="C417" s="1" t="s">
        <v>1252</v>
      </c>
      <c r="D417" s="1" t="s">
        <v>1808</v>
      </c>
      <c r="E417" s="6">
        <f>'2020'!E417-'2008'!E417</f>
        <v>1.8936732471530604E-3</v>
      </c>
      <c r="F417" s="6">
        <v>4.6256371204204364E-5</v>
      </c>
      <c r="G417" s="5">
        <v>-1.2175240978990235E-4</v>
      </c>
      <c r="H417" s="4">
        <v>4.5039739466671488E-2</v>
      </c>
      <c r="I417" s="4">
        <v>1.1379267377761012E-2</v>
      </c>
      <c r="J417" s="4">
        <v>-2.4467865243505194E-2</v>
      </c>
      <c r="K417" s="4">
        <v>1.8667000768724518E-3</v>
      </c>
      <c r="L417" s="4">
        <v>-3.1924168430646715E-2</v>
      </c>
    </row>
    <row r="418" spans="1:12">
      <c r="A418" s="8" t="s">
        <v>710</v>
      </c>
      <c r="B418" s="1" t="s">
        <v>711</v>
      </c>
      <c r="C418" s="1" t="s">
        <v>1252</v>
      </c>
      <c r="D418" s="1" t="s">
        <v>1809</v>
      </c>
      <c r="E418" s="6">
        <f>'2020'!E418-'2008'!E418</f>
        <v>1.4892950000861993E-2</v>
      </c>
      <c r="F418" s="6">
        <v>-2.2477934231027044E-4</v>
      </c>
      <c r="G418" s="5">
        <v>-6.6492416414580969E-4</v>
      </c>
      <c r="H418" s="4">
        <v>-1.6097784294999723E-2</v>
      </c>
      <c r="I418" s="4">
        <v>1.7564641437494474E-4</v>
      </c>
      <c r="J418" s="4">
        <v>2.4317675453632906E-3</v>
      </c>
      <c r="K418" s="4">
        <v>1.046936635094059E-2</v>
      </c>
      <c r="L418" s="4">
        <v>1.7913953985182862E-2</v>
      </c>
    </row>
    <row r="419" spans="1:12">
      <c r="A419" s="8" t="s">
        <v>712</v>
      </c>
      <c r="B419" s="1" t="s">
        <v>713</v>
      </c>
      <c r="C419" s="1" t="s">
        <v>1252</v>
      </c>
      <c r="D419" s="1" t="s">
        <v>1810</v>
      </c>
      <c r="E419" s="6">
        <f>'2020'!E419-'2008'!E419</f>
        <v>5.9855007362981105E-3</v>
      </c>
      <c r="F419" s="6">
        <v>-6.1645799011409059E-4</v>
      </c>
      <c r="G419" s="5">
        <v>-7.971372068295645E-4</v>
      </c>
      <c r="H419" s="4">
        <v>-3.3357429015607849E-2</v>
      </c>
      <c r="I419" s="4">
        <v>-6.0628960413378133E-3</v>
      </c>
      <c r="J419" s="4">
        <v>-1.9001770168631596E-2</v>
      </c>
      <c r="K419" s="4">
        <v>5.8396196694962377E-2</v>
      </c>
      <c r="L419" s="4">
        <v>6.0113992669130756E-3</v>
      </c>
    </row>
    <row r="420" spans="1:12">
      <c r="A420" s="8" t="s">
        <v>714</v>
      </c>
      <c r="B420" s="1" t="s">
        <v>715</v>
      </c>
      <c r="C420" s="1" t="s">
        <v>1252</v>
      </c>
      <c r="D420" s="1" t="s">
        <v>1811</v>
      </c>
      <c r="E420" s="6">
        <f>'2020'!E420-'2008'!E420</f>
        <v>-9.4273139485543389E-3</v>
      </c>
      <c r="F420" s="6">
        <v>5.1958771011759424E-4</v>
      </c>
      <c r="G420" s="5">
        <v>3.2015660992925623E-4</v>
      </c>
      <c r="H420" s="4">
        <v>-3.337840355331459E-2</v>
      </c>
      <c r="I420" s="4">
        <v>-1.3931688025659694E-2</v>
      </c>
      <c r="J420" s="4">
        <v>-4.0165773911527702E-3</v>
      </c>
      <c r="K420" s="4">
        <v>2.6238778362538775E-3</v>
      </c>
      <c r="L420" s="4">
        <v>3.9275477185318736E-2</v>
      </c>
    </row>
    <row r="421" spans="1:12">
      <c r="A421" s="8" t="s">
        <v>716</v>
      </c>
      <c r="B421" s="1" t="s">
        <v>1429</v>
      </c>
      <c r="C421" s="1" t="s">
        <v>1252</v>
      </c>
      <c r="D421" s="1" t="s">
        <v>1812</v>
      </c>
      <c r="E421" s="6">
        <f>'2020'!E421-'2008'!E421</f>
        <v>2.6509812882842043E-2</v>
      </c>
      <c r="F421" s="6">
        <v>-3.9787037495031628E-4</v>
      </c>
      <c r="G421" s="5">
        <v>-4.4672762108097621E-4</v>
      </c>
      <c r="H421" s="4">
        <v>3.129226406038367E-2</v>
      </c>
      <c r="I421" s="4">
        <v>-2.9258036462970372E-2</v>
      </c>
      <c r="J421" s="4">
        <v>1.5648276471923184E-2</v>
      </c>
      <c r="K421" s="4">
        <v>-2.4293207446027212E-2</v>
      </c>
      <c r="L421" s="4">
        <v>3.3120516259532828E-2</v>
      </c>
    </row>
    <row r="422" spans="1:12">
      <c r="A422" s="8" t="s">
        <v>717</v>
      </c>
      <c r="B422" s="1" t="s">
        <v>718</v>
      </c>
      <c r="C422" s="1" t="s">
        <v>1252</v>
      </c>
      <c r="D422" s="1" t="s">
        <v>1813</v>
      </c>
      <c r="E422" s="6">
        <f>'2020'!E422-'2008'!E422</f>
        <v>6.0940264480314754E-3</v>
      </c>
      <c r="F422" s="6">
        <v>-1.2124865225872963E-4</v>
      </c>
      <c r="G422" s="5">
        <v>-8.2802505913011555E-5</v>
      </c>
      <c r="H422" s="4">
        <v>-3.8058108047503633E-2</v>
      </c>
      <c r="I422" s="4">
        <v>-9.1112551428871827E-2</v>
      </c>
      <c r="J422" s="4">
        <v>-1.846400260238043E-2</v>
      </c>
      <c r="K422" s="4">
        <v>2.6276458234431831E-2</v>
      </c>
      <c r="L422" s="4">
        <v>0.12745223029235558</v>
      </c>
    </row>
    <row r="423" spans="1:12">
      <c r="A423" s="8" t="s">
        <v>719</v>
      </c>
      <c r="B423" s="1" t="s">
        <v>720</v>
      </c>
      <c r="C423" s="1" t="s">
        <v>1252</v>
      </c>
      <c r="D423" s="1" t="s">
        <v>1814</v>
      </c>
      <c r="E423" s="6">
        <f>'2020'!E423-'2008'!E423</f>
        <v>-3.0700981892516299E-2</v>
      </c>
      <c r="F423" s="6">
        <v>-7.4142395381378177E-3</v>
      </c>
      <c r="G423" s="5">
        <v>-6.9433357832972206E-3</v>
      </c>
      <c r="H423" s="4">
        <v>3.4060185281565722E-2</v>
      </c>
      <c r="I423" s="4">
        <v>-2.0128206058673992E-2</v>
      </c>
      <c r="J423" s="4">
        <v>-3.5162716009750655E-2</v>
      </c>
      <c r="K423" s="4">
        <v>-2.9420184569696733E-3</v>
      </c>
      <c r="L423" s="4">
        <v>-6.5282266486877604E-3</v>
      </c>
    </row>
    <row r="424" spans="1:12">
      <c r="A424" s="8" t="s">
        <v>721</v>
      </c>
      <c r="B424" s="1" t="s">
        <v>1430</v>
      </c>
      <c r="C424" s="1" t="s">
        <v>1252</v>
      </c>
      <c r="D424" s="1" t="s">
        <v>1815</v>
      </c>
      <c r="E424" s="6">
        <f>'2020'!E424-'2008'!E424</f>
        <v>-2.1184778201479126E-2</v>
      </c>
      <c r="F424" s="6">
        <v>-7.5000222560227454E-4</v>
      </c>
      <c r="G424" s="5">
        <v>-8.0679620136750343E-4</v>
      </c>
      <c r="H424" s="4">
        <v>-2.1216701142264011E-2</v>
      </c>
      <c r="I424" s="4">
        <v>6.5332297242802151E-2</v>
      </c>
      <c r="J424" s="4">
        <v>-2.5789385177359972E-2</v>
      </c>
      <c r="K424" s="4">
        <v>-1.8784954518912121E-2</v>
      </c>
      <c r="L424" s="4">
        <v>-2.0726034605745389E-2</v>
      </c>
    </row>
    <row r="425" spans="1:12">
      <c r="A425" s="8" t="s">
        <v>722</v>
      </c>
      <c r="B425" s="1" t="s">
        <v>1431</v>
      </c>
      <c r="C425" s="1" t="s">
        <v>1252</v>
      </c>
      <c r="D425" s="1" t="s">
        <v>1816</v>
      </c>
      <c r="E425" s="6">
        <f>'2020'!E425-'2008'!E425</f>
        <v>-9.0103058932778923E-3</v>
      </c>
      <c r="F425" s="6">
        <v>9.3055484498133154E-4</v>
      </c>
      <c r="G425" s="5">
        <v>5.1691566766438272E-4</v>
      </c>
      <c r="H425" s="4">
        <v>-6.6571535751726252E-2</v>
      </c>
      <c r="I425" s="4">
        <v>5.1805590809780561E-2</v>
      </c>
      <c r="J425" s="4">
        <v>5.5135321657229924E-3</v>
      </c>
      <c r="K425" s="4">
        <v>2.4210688294485153E-4</v>
      </c>
      <c r="L425" s="4">
        <v>0</v>
      </c>
    </row>
    <row r="426" spans="1:12">
      <c r="A426" s="8" t="s">
        <v>723</v>
      </c>
      <c r="B426" s="1" t="s">
        <v>724</v>
      </c>
      <c r="C426" s="1" t="s">
        <v>1252</v>
      </c>
      <c r="D426" s="1" t="s">
        <v>1817</v>
      </c>
      <c r="E426" s="6">
        <f>'2020'!E426-'2008'!E426</f>
        <v>-1.6337219257358204E-2</v>
      </c>
      <c r="F426" s="6">
        <v>-5.4577093459955671E-4</v>
      </c>
      <c r="G426" s="5">
        <v>-3.1625984264162417E-4</v>
      </c>
      <c r="H426" s="4">
        <v>3.4847479445663604E-2</v>
      </c>
      <c r="I426" s="4">
        <v>2.1927946758754646E-3</v>
      </c>
      <c r="J426" s="4">
        <v>-4.4900396437930271E-2</v>
      </c>
      <c r="K426" s="4">
        <v>-1.1653207956001606E-2</v>
      </c>
      <c r="L426" s="4">
        <v>3.1761110150347171E-3</v>
      </c>
    </row>
    <row r="427" spans="1:12">
      <c r="A427" s="9" t="s">
        <v>725</v>
      </c>
      <c r="B427" s="1" t="s">
        <v>726</v>
      </c>
      <c r="C427" s="1" t="s">
        <v>1252</v>
      </c>
      <c r="D427" s="1" t="s">
        <v>1178</v>
      </c>
      <c r="E427" s="6">
        <f>'2020'!E427-'2008'!E427</f>
        <v>1.5418285398536957E-2</v>
      </c>
      <c r="F427" s="6">
        <v>3.9314054665809395E-4</v>
      </c>
      <c r="G427" s="5">
        <v>-1.4744411684962586E-3</v>
      </c>
      <c r="H427" s="4">
        <v>-0.11559953222526829</v>
      </c>
      <c r="I427" s="4">
        <v>2.9051280628841381E-2</v>
      </c>
      <c r="J427" s="4">
        <v>4.1413789366244791E-2</v>
      </c>
      <c r="K427" s="4">
        <v>-1.0362669645558655E-2</v>
      </c>
      <c r="L427" s="4">
        <v>7.0915417274277678E-2</v>
      </c>
    </row>
    <row r="428" spans="1:12">
      <c r="A428" s="8" t="s">
        <v>727</v>
      </c>
      <c r="B428" s="1" t="s">
        <v>728</v>
      </c>
      <c r="C428" s="1" t="s">
        <v>1252</v>
      </c>
      <c r="D428" s="1" t="s">
        <v>1818</v>
      </c>
      <c r="E428" s="6">
        <f>'2020'!E428-'2008'!E428</f>
        <v>-9.1248096366980391E-4</v>
      </c>
      <c r="F428" s="6">
        <v>-9.2875425720617276E-4</v>
      </c>
      <c r="G428" s="5">
        <v>-6.0940999759526106E-4</v>
      </c>
      <c r="H428" s="4">
        <v>-2.7776374114634489E-2</v>
      </c>
      <c r="I428" s="4">
        <v>2.9997651242026455E-2</v>
      </c>
      <c r="J428" s="4">
        <v>9.2266042291659911E-3</v>
      </c>
      <c r="K428" s="4">
        <v>2.3461396151432168E-2</v>
      </c>
      <c r="L428" s="4">
        <v>-3.5821758471659977E-2</v>
      </c>
    </row>
    <row r="429" spans="1:12">
      <c r="A429" s="8" t="s">
        <v>729</v>
      </c>
      <c r="B429" s="1" t="s">
        <v>730</v>
      </c>
      <c r="C429" s="1" t="s">
        <v>1252</v>
      </c>
      <c r="D429" s="1" t="s">
        <v>1819</v>
      </c>
      <c r="E429" s="6">
        <f>'2020'!E429-'2008'!E429</f>
        <v>2.7508365524183676E-3</v>
      </c>
      <c r="F429" s="6">
        <v>-6.3836702351493147E-4</v>
      </c>
      <c r="G429" s="5">
        <v>-5.0500923451959E-4</v>
      </c>
      <c r="H429" s="4">
        <v>3.5458154768322828E-2</v>
      </c>
      <c r="I429" s="4">
        <v>-2.9081472510527479E-2</v>
      </c>
      <c r="J429" s="4">
        <v>-2.2894349892126409E-2</v>
      </c>
      <c r="K429" s="4">
        <v>2.5423016832084148E-2</v>
      </c>
      <c r="L429" s="4">
        <v>-6.1545126453347171E-3</v>
      </c>
    </row>
    <row r="430" spans="1:12">
      <c r="A430" s="8" t="s">
        <v>731</v>
      </c>
      <c r="B430" s="1" t="s">
        <v>732</v>
      </c>
      <c r="C430" s="1" t="s">
        <v>1252</v>
      </c>
      <c r="D430" s="1" t="s">
        <v>1179</v>
      </c>
      <c r="E430" s="6">
        <f>'2020'!E430-'2008'!E430</f>
        <v>-3.5436333040283263E-2</v>
      </c>
      <c r="F430" s="6">
        <v>-1.4291144513953549E-4</v>
      </c>
      <c r="G430" s="5">
        <v>-1.3337064575987044E-4</v>
      </c>
      <c r="H430" s="4">
        <v>7.3226931402419357E-2</v>
      </c>
      <c r="I430" s="4">
        <v>-8.2465587229767823E-2</v>
      </c>
      <c r="J430" s="4">
        <v>-3.7564846043712546E-2</v>
      </c>
      <c r="K430" s="4">
        <v>-9.8524388861603238E-3</v>
      </c>
      <c r="L430" s="4">
        <v>2.1219607716937983E-2</v>
      </c>
    </row>
    <row r="431" spans="1:12">
      <c r="A431" s="8" t="s">
        <v>733</v>
      </c>
      <c r="B431" s="1" t="s">
        <v>734</v>
      </c>
      <c r="C431" s="1" t="s">
        <v>1252</v>
      </c>
      <c r="D431" s="1" t="s">
        <v>1820</v>
      </c>
      <c r="E431" s="6">
        <f>'2020'!E431-'2008'!E431</f>
        <v>-9.7663922526745051E-3</v>
      </c>
      <c r="F431" s="6">
        <v>-2.8365219841148571E-5</v>
      </c>
      <c r="G431" s="5">
        <v>-7.0224656997298169E-5</v>
      </c>
      <c r="H431" s="4">
        <v>-3.2458104127473263E-2</v>
      </c>
      <c r="I431" s="4">
        <v>4.9127507621027855E-2</v>
      </c>
      <c r="J431" s="4">
        <v>-2.7908919999943022E-2</v>
      </c>
      <c r="K431" s="4">
        <v>2.5009274266613105E-3</v>
      </c>
      <c r="L431" s="4">
        <v>-1.0278031729474911E-3</v>
      </c>
    </row>
    <row r="432" spans="1:12">
      <c r="A432" s="8" t="s">
        <v>735</v>
      </c>
      <c r="B432" s="1" t="s">
        <v>736</v>
      </c>
      <c r="C432" s="1" t="s">
        <v>1252</v>
      </c>
      <c r="D432" s="1" t="s">
        <v>1821</v>
      </c>
      <c r="E432" s="6">
        <f>'2020'!E432-'2008'!E432</f>
        <v>8.7740400141093078E-3</v>
      </c>
      <c r="F432" s="6">
        <v>-4.4584625058643925E-4</v>
      </c>
      <c r="G432" s="5">
        <v>-2.9803839435446584E-4</v>
      </c>
      <c r="H432" s="4">
        <v>8.3329463778275131E-2</v>
      </c>
      <c r="I432" s="4">
        <v>2.1165113269982098E-2</v>
      </c>
      <c r="J432" s="4">
        <v>1.4512447962407304E-2</v>
      </c>
      <c r="K432" s="4">
        <v>-7.2811958563390095E-2</v>
      </c>
      <c r="L432" s="4">
        <v>-3.7421026433165139E-2</v>
      </c>
    </row>
    <row r="433" spans="1:12">
      <c r="A433" s="8" t="s">
        <v>737</v>
      </c>
      <c r="B433" s="1" t="s">
        <v>738</v>
      </c>
      <c r="C433" s="1" t="s">
        <v>1252</v>
      </c>
      <c r="D433" s="1" t="s">
        <v>1822</v>
      </c>
      <c r="E433" s="6">
        <f>'2020'!E433-'2008'!E433</f>
        <v>-2.1278723683965328E-2</v>
      </c>
      <c r="F433" s="6">
        <v>-1.457026170892925E-3</v>
      </c>
      <c r="G433" s="5">
        <v>-2.5697867977125637E-4</v>
      </c>
      <c r="H433" s="4">
        <v>-1.5802910085372379E-3</v>
      </c>
      <c r="I433" s="4">
        <v>5.6549873159627451E-2</v>
      </c>
      <c r="J433" s="4">
        <v>-6.3189113101423833E-2</v>
      </c>
      <c r="K433" s="4">
        <v>2.2220133305575519E-2</v>
      </c>
      <c r="L433" s="4">
        <v>-3.52793260392072E-2</v>
      </c>
    </row>
    <row r="434" spans="1:12">
      <c r="A434" s="8" t="s">
        <v>739</v>
      </c>
      <c r="B434" s="1" t="s">
        <v>740</v>
      </c>
      <c r="C434" s="1" t="s">
        <v>1252</v>
      </c>
      <c r="D434" s="1" t="s">
        <v>1823</v>
      </c>
      <c r="E434" s="6">
        <f>'2020'!E434-'2008'!E434</f>
        <v>1.8786585149580426E-2</v>
      </c>
      <c r="F434" s="6">
        <v>-2.9569526506801377E-4</v>
      </c>
      <c r="G434" s="5">
        <v>-1.926272427071785E-4</v>
      </c>
      <c r="H434" s="4">
        <v>-6.0877315115210606E-2</v>
      </c>
      <c r="I434" s="4">
        <v>-2.1069479394882684E-2</v>
      </c>
      <c r="J434" s="4">
        <v>1.335890462194872E-3</v>
      </c>
      <c r="K434" s="4">
        <v>-1.5582938222128528E-2</v>
      </c>
      <c r="L434" s="4">
        <v>0.11498042741960732</v>
      </c>
    </row>
    <row r="435" spans="1:12">
      <c r="A435" s="8" t="s">
        <v>741</v>
      </c>
      <c r="B435" s="1" t="s">
        <v>742</v>
      </c>
      <c r="C435" s="1" t="s">
        <v>1252</v>
      </c>
      <c r="D435" s="1" t="s">
        <v>1824</v>
      </c>
      <c r="E435" s="6">
        <f>'2020'!E435-'2008'!E435</f>
        <v>5.9082284957570397E-2</v>
      </c>
      <c r="F435" s="6">
        <v>-6.5658127824430294E-5</v>
      </c>
      <c r="G435" s="5">
        <v>-4.9252861516226843E-5</v>
      </c>
      <c r="H435" s="4">
        <v>-8.7940513027131378E-2</v>
      </c>
      <c r="I435" s="4">
        <v>-1.4299780556268266E-2</v>
      </c>
      <c r="J435" s="4">
        <v>0.12657499822968551</v>
      </c>
      <c r="K435" s="4">
        <v>2.705863465737068E-2</v>
      </c>
      <c r="L435" s="4">
        <v>7.6889456539138475E-3</v>
      </c>
    </row>
    <row r="436" spans="1:12">
      <c r="A436" s="8" t="s">
        <v>743</v>
      </c>
      <c r="B436" s="1" t="s">
        <v>744</v>
      </c>
      <c r="C436" s="1" t="s">
        <v>1252</v>
      </c>
      <c r="D436" s="1" t="s">
        <v>1825</v>
      </c>
      <c r="E436" s="6">
        <f>'2020'!E436-'2008'!E436</f>
        <v>-2.2662917360352086E-3</v>
      </c>
      <c r="F436" s="6">
        <v>-5.8011293340981237E-5</v>
      </c>
      <c r="G436" s="5">
        <v>-4.5193335329986447E-5</v>
      </c>
      <c r="H436" s="4">
        <v>-4.283776020986646E-3</v>
      </c>
      <c r="I436" s="4">
        <v>6.0207595094197985E-3</v>
      </c>
      <c r="J436" s="4">
        <v>1.9797605057602641E-2</v>
      </c>
      <c r="K436" s="4">
        <v>5.3270758393734897E-3</v>
      </c>
      <c r="L436" s="4">
        <v>-2.9127956121444466E-2</v>
      </c>
    </row>
    <row r="437" spans="1:12">
      <c r="A437" s="8" t="s">
        <v>745</v>
      </c>
      <c r="B437" s="1" t="s">
        <v>746</v>
      </c>
      <c r="C437" s="1" t="s">
        <v>1253</v>
      </c>
      <c r="D437" s="1" t="s">
        <v>1826</v>
      </c>
      <c r="E437" s="6">
        <f>'2020'!E437-'2008'!E437</f>
        <v>6.2984098059529203E-3</v>
      </c>
      <c r="F437" s="6">
        <v>8.898144333704109E-6</v>
      </c>
      <c r="G437" s="5">
        <v>1.1309787497703965E-6</v>
      </c>
      <c r="H437" s="4">
        <v>4.4182101726074341E-4</v>
      </c>
      <c r="I437" s="4">
        <v>-3.5813758513963123E-3</v>
      </c>
      <c r="J437" s="4">
        <v>-1.3037724128178795E-2</v>
      </c>
      <c r="K437" s="4">
        <v>9.7643909618325697E-3</v>
      </c>
      <c r="L437" s="4">
        <v>1.2711297806434707E-2</v>
      </c>
    </row>
    <row r="438" spans="1:12">
      <c r="A438" s="8" t="s">
        <v>747</v>
      </c>
      <c r="B438" s="1" t="s">
        <v>748</v>
      </c>
      <c r="C438" s="1" t="s">
        <v>1253</v>
      </c>
      <c r="D438" s="1" t="s">
        <v>1180</v>
      </c>
      <c r="E438" s="6">
        <f>'2020'!E438-'2008'!E438</f>
        <v>2.0267052118598139E-2</v>
      </c>
      <c r="F438" s="6">
        <v>-9.3833516558581209E-6</v>
      </c>
      <c r="G438" s="5">
        <v>-2.0753428577586082E-5</v>
      </c>
      <c r="H438" s="4">
        <v>2.0900018294274861E-3</v>
      </c>
      <c r="I438" s="4">
        <v>-6.0512916349361456E-3</v>
      </c>
      <c r="J438" s="4">
        <v>3.7329691459065339E-2</v>
      </c>
      <c r="K438" s="4">
        <v>1.7440267915402353E-2</v>
      </c>
      <c r="L438" s="4">
        <v>-3.0541617450361047E-2</v>
      </c>
    </row>
    <row r="439" spans="1:12">
      <c r="A439" s="8" t="s">
        <v>749</v>
      </c>
      <c r="B439" s="1" t="s">
        <v>750</v>
      </c>
      <c r="C439" s="1" t="s">
        <v>1253</v>
      </c>
      <c r="D439" s="1" t="s">
        <v>1827</v>
      </c>
      <c r="E439" s="6">
        <f>'2020'!E439-'2008'!E439</f>
        <v>-3.482263998590418E-4</v>
      </c>
      <c r="F439" s="6">
        <v>-8.7723290225726928E-6</v>
      </c>
      <c r="G439" s="5">
        <v>-6.9656661627398951E-6</v>
      </c>
      <c r="H439" s="4">
        <v>-4.942607462267741E-2</v>
      </c>
      <c r="I439" s="4">
        <v>-3.7042584333767156E-2</v>
      </c>
      <c r="J439" s="4">
        <v>1.1539685019829604E-2</v>
      </c>
      <c r="K439" s="4">
        <v>0.11281013485629957</v>
      </c>
      <c r="L439" s="4">
        <v>-3.8229387319543701E-2</v>
      </c>
    </row>
    <row r="440" spans="1:12">
      <c r="A440" s="8" t="s">
        <v>751</v>
      </c>
      <c r="B440" s="1" t="s">
        <v>752</v>
      </c>
      <c r="C440" s="1" t="s">
        <v>1253</v>
      </c>
      <c r="D440" s="1" t="s">
        <v>1828</v>
      </c>
      <c r="E440" s="6">
        <f>'2020'!E440-'2008'!E440</f>
        <v>2.4500934338730185E-2</v>
      </c>
      <c r="F440" s="6">
        <v>-7.1501492289457075E-5</v>
      </c>
      <c r="G440" s="5">
        <v>-2.6840211660772182E-5</v>
      </c>
      <c r="H440" s="4">
        <v>2.1929975174417304E-4</v>
      </c>
      <c r="I440" s="4">
        <v>1.0073087926509156E-2</v>
      </c>
      <c r="J440" s="4">
        <v>3.6581167729496517E-2</v>
      </c>
      <c r="K440" s="4">
        <v>4.1933101485735452E-2</v>
      </c>
      <c r="L440" s="4">
        <v>-6.4305722554755085E-2</v>
      </c>
    </row>
    <row r="441" spans="1:12">
      <c r="A441" s="8" t="s">
        <v>1276</v>
      </c>
      <c r="B441" s="1" t="s">
        <v>1277</v>
      </c>
      <c r="C441" s="1" t="s">
        <v>1253</v>
      </c>
      <c r="D441" s="1" t="s">
        <v>1829</v>
      </c>
      <c r="E441" s="6">
        <f>'2020'!E441-'2008'!E441</f>
        <v>1.4789545362997925E-2</v>
      </c>
      <c r="F441" s="6">
        <v>4.6511980590291342E-5</v>
      </c>
      <c r="G441" s="5">
        <v>3.2167162181106522E-5</v>
      </c>
      <c r="H441" s="4">
        <v>1.4639989535517241E-2</v>
      </c>
      <c r="I441" s="4">
        <v>-2.5026750901119367E-2</v>
      </c>
      <c r="J441" s="4">
        <v>1.1194278265199926E-2</v>
      </c>
      <c r="K441" s="4">
        <v>1.5683967911724245E-2</v>
      </c>
      <c r="L441" s="4">
        <v>-1.7019394483241967E-3</v>
      </c>
    </row>
    <row r="442" spans="1:12">
      <c r="A442" s="8" t="s">
        <v>753</v>
      </c>
      <c r="B442" s="1" t="s">
        <v>754</v>
      </c>
      <c r="C442" s="1" t="s">
        <v>1253</v>
      </c>
      <c r="D442" s="1" t="s">
        <v>1830</v>
      </c>
      <c r="E442" s="6">
        <f>'2020'!E442-'2008'!E442</f>
        <v>1.3809646757064198E-2</v>
      </c>
      <c r="F442" s="6">
        <v>3.1992553904318876E-4</v>
      </c>
      <c r="G442" s="5">
        <v>3.1183984428378758E-4</v>
      </c>
      <c r="H442" s="4">
        <v>-2.1168705068291913E-3</v>
      </c>
      <c r="I442" s="4">
        <v>0</v>
      </c>
      <c r="J442" s="4">
        <v>-6.7474108301394343E-3</v>
      </c>
      <c r="K442" s="4">
        <v>5.0098790570768326E-2</v>
      </c>
      <c r="L442" s="4">
        <v>-2.7424862476735479E-2</v>
      </c>
    </row>
    <row r="443" spans="1:12">
      <c r="A443" s="8" t="s">
        <v>1278</v>
      </c>
      <c r="B443" s="1" t="s">
        <v>1279</v>
      </c>
      <c r="C443" s="1" t="s">
        <v>1253</v>
      </c>
      <c r="D443" s="1" t="s">
        <v>1831</v>
      </c>
      <c r="E443" s="6">
        <f>'2020'!E443-'2008'!E443</f>
        <v>1.6661198222086837E-2</v>
      </c>
      <c r="F443" s="6">
        <v>-1.7207023824392532E-5</v>
      </c>
      <c r="G443" s="5">
        <v>-7.4866933030909787E-6</v>
      </c>
      <c r="H443" s="4">
        <v>-1.2364504231360048E-2</v>
      </c>
      <c r="I443" s="4">
        <v>-7.6396844360491888E-3</v>
      </c>
      <c r="J443" s="4">
        <v>1.4434289583378779E-4</v>
      </c>
      <c r="K443" s="4">
        <v>1.1258681518539773E-2</v>
      </c>
      <c r="L443" s="4">
        <v>2.526236247512248E-2</v>
      </c>
    </row>
    <row r="444" spans="1:12">
      <c r="A444" s="8" t="s">
        <v>755</v>
      </c>
      <c r="B444" s="1" t="s">
        <v>756</v>
      </c>
      <c r="C444" s="1" t="s">
        <v>1253</v>
      </c>
      <c r="D444" s="1" t="s">
        <v>1832</v>
      </c>
      <c r="E444" s="6">
        <f>'2020'!E444-'2008'!E444</f>
        <v>8.9232477343997862E-4</v>
      </c>
      <c r="F444" s="6">
        <v>-1.4592069295873813E-5</v>
      </c>
      <c r="G444" s="5">
        <v>-1.0266754035708963E-5</v>
      </c>
      <c r="H444" s="4">
        <v>4.4853898019080046E-3</v>
      </c>
      <c r="I444" s="4">
        <v>-1.2209462539873511E-2</v>
      </c>
      <c r="J444" s="4">
        <v>-7.7858501056224383E-4</v>
      </c>
      <c r="K444" s="4">
        <v>2.4443439045745724E-2</v>
      </c>
      <c r="L444" s="4">
        <v>-1.5048456523777981E-2</v>
      </c>
    </row>
    <row r="445" spans="1:12">
      <c r="A445" s="8" t="s">
        <v>757</v>
      </c>
      <c r="B445" s="1" t="s">
        <v>758</v>
      </c>
      <c r="C445" s="1" t="s">
        <v>1253</v>
      </c>
      <c r="D445" s="1" t="s">
        <v>1833</v>
      </c>
      <c r="E445" s="6">
        <f>'2020'!E445-'2008'!E445</f>
        <v>1.809943833045774E-2</v>
      </c>
      <c r="F445" s="6">
        <v>-1.6046669826035487E-5</v>
      </c>
      <c r="G445" s="5">
        <v>-1.3441490770139069E-5</v>
      </c>
      <c r="H445" s="4">
        <v>2.6617764525555802E-2</v>
      </c>
      <c r="I445" s="4">
        <v>1.4931698824891104E-3</v>
      </c>
      <c r="J445" s="4">
        <v>7.5081172477997199E-3</v>
      </c>
      <c r="K445" s="4">
        <v>-1.6095005238227669E-2</v>
      </c>
      <c r="L445" s="4">
        <v>-1.4246080871592737E-3</v>
      </c>
    </row>
    <row r="446" spans="1:12">
      <c r="A446" s="8" t="s">
        <v>759</v>
      </c>
      <c r="B446" s="1" t="s">
        <v>760</v>
      </c>
      <c r="C446" s="1" t="s">
        <v>1253</v>
      </c>
      <c r="D446" s="1" t="s">
        <v>1834</v>
      </c>
      <c r="E446" s="6">
        <f>'2020'!E446-'2008'!E446</f>
        <v>2.3460403453921641E-2</v>
      </c>
      <c r="F446" s="6">
        <v>-2.3330692515923006E-6</v>
      </c>
      <c r="G446" s="5">
        <v>-4.9479370684834863E-6</v>
      </c>
      <c r="H446" s="4">
        <v>-8.2969705725127824E-2</v>
      </c>
      <c r="I446" s="4">
        <v>-3.9065295914000431E-2</v>
      </c>
      <c r="J446" s="4">
        <v>-6.9385099462040967E-3</v>
      </c>
      <c r="K446" s="4">
        <v>5.0974023136454841E-2</v>
      </c>
      <c r="L446" s="4">
        <v>0.10145989190279908</v>
      </c>
    </row>
    <row r="447" spans="1:12">
      <c r="A447" s="8" t="s">
        <v>761</v>
      </c>
      <c r="B447" s="1" t="s">
        <v>1432</v>
      </c>
      <c r="C447" s="1" t="s">
        <v>1254</v>
      </c>
      <c r="D447" s="1" t="s">
        <v>1181</v>
      </c>
      <c r="E447" s="6">
        <f>'2020'!E447-'2008'!E447</f>
        <v>1.1824501804764631E-2</v>
      </c>
      <c r="F447" s="6">
        <v>1.4357666153809456E-4</v>
      </c>
      <c r="G447" s="5">
        <v>-4.9640414006119418E-4</v>
      </c>
      <c r="H447" s="4">
        <v>3.9691025066703051E-3</v>
      </c>
      <c r="I447" s="4">
        <v>4.1562420665184133E-3</v>
      </c>
      <c r="J447" s="4">
        <v>-2.5563023349446788E-2</v>
      </c>
      <c r="K447" s="4">
        <v>1.0568621899809394E-2</v>
      </c>
      <c r="L447" s="4">
        <v>1.8693558681213251E-2</v>
      </c>
    </row>
    <row r="448" spans="1:12">
      <c r="A448" s="8" t="s">
        <v>762</v>
      </c>
      <c r="B448" s="1" t="s">
        <v>763</v>
      </c>
      <c r="C448" s="1" t="s">
        <v>1254</v>
      </c>
      <c r="D448" s="1" t="s">
        <v>1835</v>
      </c>
      <c r="E448" s="6">
        <f>'2020'!E448-'2008'!E448</f>
        <v>1.4808616304418709E-2</v>
      </c>
      <c r="F448" s="6">
        <v>-5.0112950000571926E-5</v>
      </c>
      <c r="G448" s="5">
        <v>-7.0021457216582153E-5</v>
      </c>
      <c r="H448" s="4">
        <v>-1.939455161087263E-2</v>
      </c>
      <c r="I448" s="4">
        <v>-2.9791971981230316E-2</v>
      </c>
      <c r="J448" s="4">
        <v>6.0436035611237185E-3</v>
      </c>
      <c r="K448" s="4">
        <v>2.5933347586202138E-2</v>
      </c>
      <c r="L448" s="4">
        <v>3.2018188749195875E-2</v>
      </c>
    </row>
    <row r="449" spans="1:12">
      <c r="A449" s="8" t="s">
        <v>764</v>
      </c>
      <c r="B449" s="1" t="s">
        <v>765</v>
      </c>
      <c r="C449" s="1" t="s">
        <v>1254</v>
      </c>
      <c r="D449" s="1" t="s">
        <v>1836</v>
      </c>
      <c r="E449" s="6">
        <f>'2020'!E449-'2008'!E449</f>
        <v>2.6580574557676817E-2</v>
      </c>
      <c r="F449" s="6">
        <v>-3.5519224440788743E-4</v>
      </c>
      <c r="G449" s="5">
        <v>-4.4686582744642319E-4</v>
      </c>
      <c r="H449" s="4">
        <v>5.6839277745347194E-3</v>
      </c>
      <c r="I449" s="4">
        <v>-1.8364363628930961E-3</v>
      </c>
      <c r="J449" s="4">
        <v>1.982744790153183E-2</v>
      </c>
      <c r="K449" s="4">
        <v>-4.2483209949908757E-2</v>
      </c>
      <c r="L449" s="4">
        <v>4.538884519441222E-2</v>
      </c>
    </row>
    <row r="450" spans="1:12">
      <c r="A450" s="8" t="s">
        <v>766</v>
      </c>
      <c r="B450" s="1" t="s">
        <v>767</v>
      </c>
      <c r="C450" s="1" t="s">
        <v>1254</v>
      </c>
      <c r="D450" s="1" t="s">
        <v>1837</v>
      </c>
      <c r="E450" s="6">
        <f>'2020'!E450-'2008'!E450</f>
        <v>1.8467251595783163E-2</v>
      </c>
      <c r="F450" s="6">
        <v>-1.6296062420117366E-3</v>
      </c>
      <c r="G450" s="5">
        <v>-1.9613012436337264E-3</v>
      </c>
      <c r="H450" s="4">
        <v>6.2913585960116189E-3</v>
      </c>
      <c r="I450" s="4">
        <v>-1.5009807009881172E-2</v>
      </c>
      <c r="J450" s="4">
        <v>-8.2174475855711603E-3</v>
      </c>
      <c r="K450" s="4">
        <v>2.0142877671347259E-2</v>
      </c>
      <c r="L450" s="4">
        <v>1.5260269923876663E-2</v>
      </c>
    </row>
    <row r="451" spans="1:12">
      <c r="A451" s="8" t="s">
        <v>768</v>
      </c>
      <c r="B451" s="1" t="s">
        <v>769</v>
      </c>
      <c r="C451" s="1" t="s">
        <v>1254</v>
      </c>
      <c r="D451" s="1" t="s">
        <v>1838</v>
      </c>
      <c r="E451" s="6">
        <f>'2020'!E451-'2008'!E451</f>
        <v>2.4271955278661272E-2</v>
      </c>
      <c r="F451" s="6">
        <v>-8.8898733426969129E-5</v>
      </c>
      <c r="G451" s="5">
        <v>-1.147461587196659E-4</v>
      </c>
      <c r="H451" s="4">
        <v>-7.6288470852312676E-3</v>
      </c>
      <c r="I451" s="4">
        <v>1.0152864661305511E-2</v>
      </c>
      <c r="J451" s="4">
        <v>-1.6794953111335643E-2</v>
      </c>
      <c r="K451" s="4">
        <v>1.708325821160897E-2</v>
      </c>
      <c r="L451" s="4">
        <v>2.1459632602313761E-2</v>
      </c>
    </row>
    <row r="452" spans="1:12">
      <c r="A452" s="8" t="s">
        <v>770</v>
      </c>
      <c r="B452" s="1" t="s">
        <v>1433</v>
      </c>
      <c r="C452" s="1" t="s">
        <v>1254</v>
      </c>
      <c r="D452" s="1" t="s">
        <v>1839</v>
      </c>
      <c r="E452" s="6">
        <f>'2020'!E452-'2008'!E452</f>
        <v>2.2186040708174537E-2</v>
      </c>
      <c r="F452" s="6">
        <v>-1.0454960516079122E-4</v>
      </c>
      <c r="G452" s="5">
        <v>-1.4134460172734089E-4</v>
      </c>
      <c r="H452" s="4">
        <v>-5.1586375410238389E-2</v>
      </c>
      <c r="I452" s="4">
        <v>-1.3478480740830821E-2</v>
      </c>
      <c r="J452" s="4">
        <v>-2.2066656491551564E-2</v>
      </c>
      <c r="K452" s="4">
        <v>3.6675918598394586E-2</v>
      </c>
      <c r="L452" s="4">
        <v>7.2641634752400736E-2</v>
      </c>
    </row>
    <row r="453" spans="1:12">
      <c r="A453" s="8" t="s">
        <v>771</v>
      </c>
      <c r="B453" s="1" t="s">
        <v>772</v>
      </c>
      <c r="C453" s="1" t="s">
        <v>1254</v>
      </c>
      <c r="D453" s="1" t="s">
        <v>1840</v>
      </c>
      <c r="E453" s="6">
        <f>'2020'!E453-'2008'!E453</f>
        <v>1.7489282304418485E-2</v>
      </c>
      <c r="F453" s="6">
        <v>-8.6205652882734209E-5</v>
      </c>
      <c r="G453" s="5">
        <v>-1.4976146825685472E-4</v>
      </c>
      <c r="H453" s="4">
        <v>6.9214711055913328E-3</v>
      </c>
      <c r="I453" s="4">
        <v>1.3128787777464266E-2</v>
      </c>
      <c r="J453" s="4">
        <v>8.8713114100832588E-4</v>
      </c>
      <c r="K453" s="4">
        <v>2.9075878414193956E-2</v>
      </c>
      <c r="L453" s="4">
        <v>-3.2523986133839222E-2</v>
      </c>
    </row>
    <row r="454" spans="1:12">
      <c r="A454" s="8" t="s">
        <v>773</v>
      </c>
      <c r="B454" s="1" t="s">
        <v>774</v>
      </c>
      <c r="C454" s="1" t="s">
        <v>1254</v>
      </c>
      <c r="D454" s="1" t="s">
        <v>1182</v>
      </c>
      <c r="E454" s="6">
        <f>'2020'!E454-'2008'!E454</f>
        <v>1.8439586307290812E-2</v>
      </c>
      <c r="F454" s="6">
        <v>-1.9703169255732599E-5</v>
      </c>
      <c r="G454" s="5">
        <v>-1.7018130319311768E-5</v>
      </c>
      <c r="H454" s="4">
        <v>-1.6992721198139771E-2</v>
      </c>
      <c r="I454" s="4">
        <v>1.2480278101754567E-3</v>
      </c>
      <c r="J454" s="4">
        <v>7.2720647458406713E-3</v>
      </c>
      <c r="K454" s="4">
        <v>2.8054762777247833E-2</v>
      </c>
      <c r="L454" s="4">
        <v>-1.1425478278332402E-3</v>
      </c>
    </row>
    <row r="455" spans="1:12">
      <c r="A455" s="8" t="s">
        <v>775</v>
      </c>
      <c r="B455" s="1" t="s">
        <v>776</v>
      </c>
      <c r="C455" s="1" t="s">
        <v>1254</v>
      </c>
      <c r="D455" s="1" t="s">
        <v>1841</v>
      </c>
      <c r="E455" s="6">
        <f>'2020'!E455-'2008'!E455</f>
        <v>1.8680263620918069E-2</v>
      </c>
      <c r="F455" s="6">
        <v>-5.6436469851334128E-4</v>
      </c>
      <c r="G455" s="5">
        <v>-4.5075848232689966E-4</v>
      </c>
      <c r="H455" s="4">
        <v>1.5484277269450338E-2</v>
      </c>
      <c r="I455" s="4">
        <v>1.706560849770716E-2</v>
      </c>
      <c r="J455" s="4">
        <v>2.2046035519358999E-2</v>
      </c>
      <c r="K455" s="4">
        <v>-2.7720369976378667E-2</v>
      </c>
      <c r="L455" s="4">
        <v>-8.1952876892198434E-3</v>
      </c>
    </row>
    <row r="456" spans="1:12">
      <c r="A456" s="8" t="s">
        <v>777</v>
      </c>
      <c r="B456" s="1" t="s">
        <v>778</v>
      </c>
      <c r="C456" s="1" t="s">
        <v>1254</v>
      </c>
      <c r="D456" s="1" t="s">
        <v>1842</v>
      </c>
      <c r="E456" s="6">
        <f>'2020'!E456-'2008'!E456</f>
        <v>1.194493839154126E-2</v>
      </c>
      <c r="F456" s="6">
        <v>-1.3258803065314018E-4</v>
      </c>
      <c r="G456" s="5">
        <v>-1.2931207683799265E-4</v>
      </c>
      <c r="H456" s="4">
        <v>-2.4243408409984832E-4</v>
      </c>
      <c r="I456" s="4">
        <v>-1.5466314591656502E-2</v>
      </c>
      <c r="J456" s="4">
        <v>-6.7465178425720404E-3</v>
      </c>
      <c r="K456" s="4">
        <v>1.5989470291759136E-2</v>
      </c>
      <c r="L456" s="4">
        <v>1.8410734618110547E-2</v>
      </c>
    </row>
    <row r="457" spans="1:12">
      <c r="A457" s="8" t="s">
        <v>779</v>
      </c>
      <c r="B457" s="1" t="s">
        <v>1434</v>
      </c>
      <c r="C457" s="1" t="s">
        <v>1254</v>
      </c>
      <c r="D457" s="1" t="s">
        <v>1843</v>
      </c>
      <c r="E457" s="6">
        <f>'2020'!E457-'2008'!E457</f>
        <v>1.7865757460726661E-2</v>
      </c>
      <c r="F457" s="6">
        <v>-7.9705227029197149E-6</v>
      </c>
      <c r="G457" s="5">
        <v>-8.4488995953572768E-6</v>
      </c>
      <c r="H457" s="4">
        <v>-2.0366411754780961E-3</v>
      </c>
      <c r="I457" s="4">
        <v>-8.2463743606701456E-3</v>
      </c>
      <c r="J457" s="4">
        <v>3.2897621338667943E-3</v>
      </c>
      <c r="K457" s="4">
        <v>1.1514626267805389E-2</v>
      </c>
      <c r="L457" s="4">
        <v>1.3344384595202763E-2</v>
      </c>
    </row>
    <row r="458" spans="1:12">
      <c r="A458" s="8" t="s">
        <v>780</v>
      </c>
      <c r="B458" s="1" t="s">
        <v>781</v>
      </c>
      <c r="C458" s="1" t="s">
        <v>1254</v>
      </c>
      <c r="D458" s="1" t="s">
        <v>1844</v>
      </c>
      <c r="E458" s="6">
        <f>'2020'!E458-'2008'!E458</f>
        <v>7.7881082118593237E-3</v>
      </c>
      <c r="F458" s="6">
        <v>-5.4569482178754795E-5</v>
      </c>
      <c r="G458" s="5">
        <v>-2.155244951083787E-4</v>
      </c>
      <c r="H458" s="4">
        <v>2.6426033654650925E-2</v>
      </c>
      <c r="I458" s="4">
        <v>4.1894422536446711E-3</v>
      </c>
      <c r="J458" s="4">
        <v>1.5152080224463009E-2</v>
      </c>
      <c r="K458" s="4">
        <v>-3.3506960657334189E-3</v>
      </c>
      <c r="L458" s="4">
        <v>-3.4628751855165951E-2</v>
      </c>
    </row>
    <row r="459" spans="1:12">
      <c r="A459" s="8" t="s">
        <v>782</v>
      </c>
      <c r="B459" s="1" t="s">
        <v>783</v>
      </c>
      <c r="C459" s="1" t="s">
        <v>1254</v>
      </c>
      <c r="D459" s="1" t="s">
        <v>1845</v>
      </c>
      <c r="E459" s="6">
        <f>'2020'!E459-'2008'!E459</f>
        <v>1.0360959202701636E-2</v>
      </c>
      <c r="F459" s="6">
        <v>-2.3557021709053202E-4</v>
      </c>
      <c r="G459" s="5">
        <v>-2.6650724593651782E-4</v>
      </c>
      <c r="H459" s="4">
        <v>-6.5650910219781727E-2</v>
      </c>
      <c r="I459" s="4">
        <v>-2.0989219141229455E-2</v>
      </c>
      <c r="J459" s="4">
        <v>-2.3260733005099406E-2</v>
      </c>
      <c r="K459" s="4">
        <v>8.248637568105649E-2</v>
      </c>
      <c r="L459" s="4">
        <v>3.7775445887755665E-2</v>
      </c>
    </row>
    <row r="460" spans="1:12">
      <c r="A460" s="8" t="s">
        <v>784</v>
      </c>
      <c r="B460" s="1" t="s">
        <v>785</v>
      </c>
      <c r="C460" s="1" t="s">
        <v>1254</v>
      </c>
      <c r="D460" s="1" t="s">
        <v>1183</v>
      </c>
      <c r="E460" s="6">
        <f>'2020'!E460-'2008'!E460</f>
        <v>1.7828459223521276E-2</v>
      </c>
      <c r="F460" s="6">
        <v>-1.1827663394282222E-4</v>
      </c>
      <c r="G460" s="5">
        <v>-1.2811407920273844E-4</v>
      </c>
      <c r="H460" s="4">
        <v>-3.4648417732894218E-2</v>
      </c>
      <c r="I460" s="4">
        <v>-2.5603687095966242E-2</v>
      </c>
      <c r="J460" s="4">
        <v>8.0835429860255702E-4</v>
      </c>
      <c r="K460" s="4">
        <v>3.499858044440976E-2</v>
      </c>
      <c r="L460" s="4">
        <v>4.227362930936962E-2</v>
      </c>
    </row>
    <row r="461" spans="1:12">
      <c r="A461" s="8" t="s">
        <v>786</v>
      </c>
      <c r="B461" s="1" t="s">
        <v>787</v>
      </c>
      <c r="C461" s="1" t="s">
        <v>1254</v>
      </c>
      <c r="D461" s="1" t="s">
        <v>1846</v>
      </c>
      <c r="E461" s="6">
        <f>'2020'!E461-'2008'!E461</f>
        <v>6.1976992740860881E-3</v>
      </c>
      <c r="F461" s="6">
        <v>3.7174475269955397E-5</v>
      </c>
      <c r="G461" s="5">
        <v>-3.9140408922372968E-4</v>
      </c>
      <c r="H461" s="4">
        <v>8.3856376978921308E-3</v>
      </c>
      <c r="I461" s="4">
        <v>5.3469767409789551E-3</v>
      </c>
      <c r="J461" s="4">
        <v>-9.863944328580454E-3</v>
      </c>
      <c r="K461" s="4">
        <v>-5.2362306369130862E-3</v>
      </c>
      <c r="L461" s="4">
        <v>7.5652598007085459E-3</v>
      </c>
    </row>
    <row r="462" spans="1:12">
      <c r="A462" s="8" t="s">
        <v>788</v>
      </c>
      <c r="B462" s="1" t="s">
        <v>789</v>
      </c>
      <c r="C462" s="1" t="s">
        <v>1254</v>
      </c>
      <c r="D462" s="1" t="s">
        <v>1184</v>
      </c>
      <c r="E462" s="6">
        <f>'2020'!E462-'2008'!E462</f>
        <v>2.2172837852825533E-2</v>
      </c>
      <c r="F462" s="6">
        <v>-7.4612877686856729E-6</v>
      </c>
      <c r="G462" s="5">
        <v>-1.4799202751540348E-5</v>
      </c>
      <c r="H462" s="4">
        <v>3.417616469464712E-2</v>
      </c>
      <c r="I462" s="4">
        <v>9.9724163642761002E-3</v>
      </c>
      <c r="J462" s="4">
        <v>-3.8082397936304961E-3</v>
      </c>
      <c r="K462" s="4">
        <v>-1.8634888264091515E-2</v>
      </c>
      <c r="L462" s="4">
        <v>4.673848516241752E-4</v>
      </c>
    </row>
    <row r="463" spans="1:12">
      <c r="A463" s="8" t="s">
        <v>790</v>
      </c>
      <c r="B463" s="1" t="s">
        <v>791</v>
      </c>
      <c r="C463" s="1" t="s">
        <v>1254</v>
      </c>
      <c r="D463" s="1" t="s">
        <v>1847</v>
      </c>
      <c r="E463" s="6">
        <f>'2020'!E463-'2008'!E463</f>
        <v>1.9033192398384524E-2</v>
      </c>
      <c r="F463" s="6">
        <v>2.5650379076336835E-5</v>
      </c>
      <c r="G463" s="5">
        <v>2.2081163208267831E-5</v>
      </c>
      <c r="H463" s="4">
        <v>-2.2670798138730609E-4</v>
      </c>
      <c r="I463" s="4">
        <v>-3.9851708642215022E-3</v>
      </c>
      <c r="J463" s="4">
        <v>8.1860684632200018E-3</v>
      </c>
      <c r="K463" s="4">
        <v>1.9358565233979774E-3</v>
      </c>
      <c r="L463" s="4">
        <v>1.3123146257375429E-2</v>
      </c>
    </row>
    <row r="464" spans="1:12">
      <c r="A464" s="8" t="s">
        <v>792</v>
      </c>
      <c r="B464" s="1" t="s">
        <v>793</v>
      </c>
      <c r="C464" s="1" t="s">
        <v>1254</v>
      </c>
      <c r="D464" s="1" t="s">
        <v>1848</v>
      </c>
      <c r="E464" s="6">
        <f>'2020'!E464-'2008'!E464</f>
        <v>2.1984900623228332E-2</v>
      </c>
      <c r="F464" s="6">
        <v>-2.8524762308003524E-4</v>
      </c>
      <c r="G464" s="5">
        <v>-3.1498018417074644E-4</v>
      </c>
      <c r="H464" s="4">
        <v>2.9469620884565915E-2</v>
      </c>
      <c r="I464" s="4">
        <v>3.3785858717293293E-3</v>
      </c>
      <c r="J464" s="4">
        <v>-1.8659504386343948E-3</v>
      </c>
      <c r="K464" s="4">
        <v>-4.4393318910811441E-3</v>
      </c>
      <c r="L464" s="4">
        <v>-4.5580238033515186E-3</v>
      </c>
    </row>
    <row r="465" spans="1:12">
      <c r="A465" s="8" t="s">
        <v>794</v>
      </c>
      <c r="B465" s="1" t="s">
        <v>795</v>
      </c>
      <c r="C465" s="1" t="s">
        <v>1254</v>
      </c>
      <c r="D465" s="1" t="s">
        <v>1849</v>
      </c>
      <c r="E465" s="6">
        <f>'2020'!E465-'2008'!E465</f>
        <v>1.8313235205931588E-2</v>
      </c>
      <c r="F465" s="6">
        <v>-1.5863694622480443E-4</v>
      </c>
      <c r="G465" s="5">
        <v>-1.5276898230416418E-4</v>
      </c>
      <c r="H465" s="4">
        <v>4.8156091370250842E-3</v>
      </c>
      <c r="I465" s="4">
        <v>-1.8918033195313651E-2</v>
      </c>
      <c r="J465" s="4">
        <v>9.898709468310507E-3</v>
      </c>
      <c r="K465" s="4">
        <v>9.5218932823770558E-3</v>
      </c>
      <c r="L465" s="4">
        <v>1.2995056513532721E-2</v>
      </c>
    </row>
    <row r="466" spans="1:12">
      <c r="A466" s="8" t="s">
        <v>796</v>
      </c>
      <c r="B466" s="1" t="s">
        <v>797</v>
      </c>
      <c r="C466" s="1" t="s">
        <v>1254</v>
      </c>
      <c r="D466" s="1" t="s">
        <v>1850</v>
      </c>
      <c r="E466" s="6">
        <f>'2020'!E466-'2008'!E466</f>
        <v>1.5429976809494039E-2</v>
      </c>
      <c r="F466" s="6">
        <v>-2.3558044011117232E-4</v>
      </c>
      <c r="G466" s="5">
        <v>-5.2861636779673229E-4</v>
      </c>
      <c r="H466" s="4">
        <v>-3.7051657544249349E-2</v>
      </c>
      <c r="I466" s="4">
        <v>-2.510904116026037E-2</v>
      </c>
      <c r="J466" s="4">
        <v>-1.8520495099989459E-2</v>
      </c>
      <c r="K466" s="4">
        <v>4.0583494302288539E-2</v>
      </c>
      <c r="L466" s="4">
        <v>5.5527676311704632E-2</v>
      </c>
    </row>
    <row r="467" spans="1:12">
      <c r="A467" s="8" t="s">
        <v>798</v>
      </c>
      <c r="B467" s="1" t="s">
        <v>799</v>
      </c>
      <c r="C467" s="1" t="s">
        <v>1254</v>
      </c>
      <c r="D467" s="1" t="s">
        <v>1851</v>
      </c>
      <c r="E467" s="6">
        <f>'2020'!E467-'2008'!E467</f>
        <v>1.374182114701572E-2</v>
      </c>
      <c r="F467" s="6">
        <v>-1.3899021035546747E-4</v>
      </c>
      <c r="G467" s="5">
        <v>-1.3786797888330917E-4</v>
      </c>
      <c r="H467" s="4">
        <v>-4.9095596367293201E-2</v>
      </c>
      <c r="I467" s="4">
        <v>-5.7387252471992015E-2</v>
      </c>
      <c r="J467" s="4">
        <v>-1.4015543820360368E-2</v>
      </c>
      <c r="K467" s="4">
        <v>7.1056995896395664E-2</v>
      </c>
      <c r="L467" s="4">
        <v>6.3183217910265627E-2</v>
      </c>
    </row>
    <row r="468" spans="1:12">
      <c r="A468" s="8" t="s">
        <v>800</v>
      </c>
      <c r="B468" s="1" t="s">
        <v>801</v>
      </c>
      <c r="C468" s="1" t="s">
        <v>1254</v>
      </c>
      <c r="D468" s="1" t="s">
        <v>1852</v>
      </c>
      <c r="E468" s="6">
        <f>'2020'!E468-'2008'!E468</f>
        <v>1.6586737042124766E-2</v>
      </c>
      <c r="F468" s="6">
        <v>-7.7417227372064408E-5</v>
      </c>
      <c r="G468" s="5">
        <v>-9.3239064255794349E-5</v>
      </c>
      <c r="H468" s="4">
        <v>-7.8705605291574457E-3</v>
      </c>
      <c r="I468" s="4">
        <v>3.5252247410087183E-3</v>
      </c>
      <c r="J468" s="4">
        <v>-5.879885218872314E-3</v>
      </c>
      <c r="K468" s="4">
        <v>1.7006627330071161E-2</v>
      </c>
      <c r="L468" s="4">
        <v>9.8053307190745786E-3</v>
      </c>
    </row>
    <row r="469" spans="1:12">
      <c r="A469" s="8" t="s">
        <v>802</v>
      </c>
      <c r="B469" s="1" t="s">
        <v>803</v>
      </c>
      <c r="C469" s="1" t="s">
        <v>1254</v>
      </c>
      <c r="D469" s="1" t="s">
        <v>1853</v>
      </c>
      <c r="E469" s="6">
        <f>'2020'!E469-'2008'!E469</f>
        <v>1.1027861442304998E-2</v>
      </c>
      <c r="F469" s="6">
        <v>3.5942332975823633E-5</v>
      </c>
      <c r="G469" s="5">
        <v>-1.8179801450519018E-5</v>
      </c>
      <c r="H469" s="4">
        <v>-8.0201114040004684E-3</v>
      </c>
      <c r="I469" s="4">
        <v>-1.8819800262046396E-2</v>
      </c>
      <c r="J469" s="4">
        <v>-2.765858324605984E-3</v>
      </c>
      <c r="K469" s="4">
        <v>1.7952578577439343E-2</v>
      </c>
      <c r="L469" s="4">
        <v>2.2681052855518691E-2</v>
      </c>
    </row>
    <row r="470" spans="1:12">
      <c r="A470" s="8" t="s">
        <v>804</v>
      </c>
      <c r="B470" s="1" t="s">
        <v>805</v>
      </c>
      <c r="C470" s="1" t="s">
        <v>1254</v>
      </c>
      <c r="D470" s="1" t="s">
        <v>1854</v>
      </c>
      <c r="E470" s="6">
        <f>'2020'!E470-'2008'!E470</f>
        <v>2.6664542182247786E-2</v>
      </c>
      <c r="F470" s="6">
        <v>-2.8751796917200658E-4</v>
      </c>
      <c r="G470" s="5">
        <v>-3.6918135367070178E-4</v>
      </c>
      <c r="H470" s="4">
        <v>-1.0852191548403344E-2</v>
      </c>
      <c r="I470" s="4">
        <v>-5.8983811543544384E-3</v>
      </c>
      <c r="J470" s="4">
        <v>1.6619632885520555E-2</v>
      </c>
      <c r="K470" s="4">
        <v>-8.4989129450722956E-3</v>
      </c>
      <c r="L470" s="4">
        <v>3.5294394944557439E-2</v>
      </c>
    </row>
    <row r="471" spans="1:12">
      <c r="A471" s="8" t="s">
        <v>806</v>
      </c>
      <c r="B471" s="1" t="s">
        <v>807</v>
      </c>
      <c r="C471" s="1" t="s">
        <v>1254</v>
      </c>
      <c r="D471" s="1" t="s">
        <v>1855</v>
      </c>
      <c r="E471" s="6">
        <f>'2020'!E471-'2008'!E471</f>
        <v>1.5433564566573799E-2</v>
      </c>
      <c r="F471" s="6">
        <v>5.9786950137080599E-6</v>
      </c>
      <c r="G471" s="5">
        <v>-3.3937872934069373E-5</v>
      </c>
      <c r="H471" s="4">
        <v>-9.9984406842282061E-3</v>
      </c>
      <c r="I471" s="4">
        <v>-2.0300563054089272E-2</v>
      </c>
      <c r="J471" s="4">
        <v>-3.6379877880241551E-3</v>
      </c>
      <c r="K471" s="4">
        <v>2.6804379862023331E-2</v>
      </c>
      <c r="L471" s="4">
        <v>2.2566176230892299E-2</v>
      </c>
    </row>
    <row r="472" spans="1:12">
      <c r="A472" s="8" t="s">
        <v>808</v>
      </c>
      <c r="B472" s="1" t="s">
        <v>809</v>
      </c>
      <c r="C472" s="1" t="s">
        <v>1254</v>
      </c>
      <c r="D472" s="1" t="s">
        <v>1856</v>
      </c>
      <c r="E472" s="6">
        <f>'2020'!E472-'2008'!E472</f>
        <v>1.7259393472995488E-2</v>
      </c>
      <c r="F472" s="6">
        <v>-2.403553215175003E-4</v>
      </c>
      <c r="G472" s="5">
        <v>-1.6840270239139988E-4</v>
      </c>
      <c r="H472" s="4">
        <v>-3.3784630611143444E-3</v>
      </c>
      <c r="I472" s="4">
        <v>-1.5409850740751886E-3</v>
      </c>
      <c r="J472" s="4">
        <v>1.834011408578199E-3</v>
      </c>
      <c r="K472" s="4">
        <v>1.5558834220886414E-2</v>
      </c>
      <c r="L472" s="4">
        <v>4.7859959787203699E-3</v>
      </c>
    </row>
    <row r="473" spans="1:12">
      <c r="A473" s="8" t="s">
        <v>810</v>
      </c>
      <c r="B473" s="1" t="s">
        <v>811</v>
      </c>
      <c r="C473" s="1" t="s">
        <v>1254</v>
      </c>
      <c r="D473" s="1" t="s">
        <v>1857</v>
      </c>
      <c r="E473" s="6">
        <f>'2020'!E473-'2008'!E473</f>
        <v>1.9626325502518027E-2</v>
      </c>
      <c r="F473" s="6">
        <v>-3.7895814024516659E-4</v>
      </c>
      <c r="G473" s="5">
        <v>-2.3865694246613857E-4</v>
      </c>
      <c r="H473" s="4">
        <v>-9.3828110650757482E-3</v>
      </c>
      <c r="I473" s="4">
        <v>4.2822318121618214E-3</v>
      </c>
      <c r="J473" s="4">
        <v>3.8266694436568018E-3</v>
      </c>
      <c r="K473" s="4">
        <v>3.856743356206449E-4</v>
      </c>
      <c r="L473" s="4">
        <v>2.0514560976154672E-2</v>
      </c>
    </row>
    <row r="474" spans="1:12">
      <c r="A474" s="8" t="s">
        <v>812</v>
      </c>
      <c r="B474" s="1" t="s">
        <v>813</v>
      </c>
      <c r="C474" s="1" t="s">
        <v>1254</v>
      </c>
      <c r="D474" s="1" t="s">
        <v>1858</v>
      </c>
      <c r="E474" s="6">
        <f>'2020'!E474-'2008'!E474</f>
        <v>1.8171128978853424E-2</v>
      </c>
      <c r="F474" s="6">
        <v>-2.3826678627423636E-4</v>
      </c>
      <c r="G474" s="5">
        <v>-1.683037902383599E-4</v>
      </c>
      <c r="H474" s="4">
        <v>-1.8704335108731644E-2</v>
      </c>
      <c r="I474" s="4">
        <v>-1.1286947584361516E-2</v>
      </c>
      <c r="J474" s="4">
        <v>-1.6644984663473261E-2</v>
      </c>
      <c r="K474" s="4">
        <v>2.3283411892907613E-3</v>
      </c>
      <c r="L474" s="4">
        <v>6.2479055146129003E-2</v>
      </c>
    </row>
    <row r="475" spans="1:12">
      <c r="A475" s="8" t="s">
        <v>814</v>
      </c>
      <c r="B475" s="1" t="s">
        <v>815</v>
      </c>
      <c r="C475" s="1" t="s">
        <v>1254</v>
      </c>
      <c r="D475" s="1" t="s">
        <v>1859</v>
      </c>
      <c r="E475" s="6">
        <f>'2020'!E475-'2008'!E475</f>
        <v>1.1726906332749254E-2</v>
      </c>
      <c r="F475" s="6">
        <v>-1.9009883621401202E-4</v>
      </c>
      <c r="G475" s="5">
        <v>-1.342918679533176E-4</v>
      </c>
      <c r="H475" s="4">
        <v>-2.6599304265054885E-4</v>
      </c>
      <c r="I475" s="4">
        <v>-1.9531310805484297E-2</v>
      </c>
      <c r="J475" s="4">
        <v>-8.6816980432460455E-3</v>
      </c>
      <c r="K475" s="4">
        <v>5.1028385672095444E-2</v>
      </c>
      <c r="L475" s="4">
        <v>-1.0822477447965384E-2</v>
      </c>
    </row>
    <row r="476" spans="1:12">
      <c r="A476" s="8" t="s">
        <v>816</v>
      </c>
      <c r="B476" s="1" t="s">
        <v>817</v>
      </c>
      <c r="C476" s="1" t="s">
        <v>1254</v>
      </c>
      <c r="D476" s="1" t="s">
        <v>1860</v>
      </c>
      <c r="E476" s="6">
        <f>'2020'!E476-'2008'!E476</f>
        <v>-2.5236218056517434E-3</v>
      </c>
      <c r="F476" s="6">
        <v>1.0776656829734421E-4</v>
      </c>
      <c r="G476" s="5">
        <v>8.6323404863395E-5</v>
      </c>
      <c r="H476" s="4">
        <v>5.4617282801702055E-4</v>
      </c>
      <c r="I476" s="4">
        <v>-5.2457576673085732E-3</v>
      </c>
      <c r="J476" s="4">
        <v>-3.4100756070136323E-3</v>
      </c>
      <c r="K476" s="4">
        <v>4.3312689826951814E-3</v>
      </c>
      <c r="L476" s="4">
        <v>1.2547696579581213E-3</v>
      </c>
    </row>
    <row r="477" spans="1:12">
      <c r="A477" s="8" t="s">
        <v>1280</v>
      </c>
      <c r="B477" s="1" t="s">
        <v>1281</v>
      </c>
      <c r="C477" s="1" t="s">
        <v>1254</v>
      </c>
      <c r="D477" s="1" t="s">
        <v>1300</v>
      </c>
      <c r="E477" s="6">
        <f>'2020'!E477-'2008'!E477</f>
        <v>2.3713953174234637E-2</v>
      </c>
      <c r="F477" s="6">
        <v>3.9939528504867594E-6</v>
      </c>
      <c r="G477" s="5">
        <v>2.2764923691392784E-6</v>
      </c>
      <c r="H477" s="4">
        <v>6.7968436710013277E-3</v>
      </c>
      <c r="I477" s="4">
        <v>1.2712378736145783E-2</v>
      </c>
      <c r="J477" s="4">
        <v>7.2902133885628939E-3</v>
      </c>
      <c r="K477" s="4">
        <v>-5.6412458294329559E-3</v>
      </c>
      <c r="L477" s="4">
        <v>2.5557632079576953E-3</v>
      </c>
    </row>
    <row r="478" spans="1:12">
      <c r="A478" s="8" t="s">
        <v>818</v>
      </c>
      <c r="B478" s="1" t="s">
        <v>819</v>
      </c>
      <c r="C478" s="1" t="s">
        <v>1254</v>
      </c>
      <c r="D478" s="1" t="s">
        <v>1861</v>
      </c>
      <c r="E478" s="6">
        <f>'2020'!E478-'2008'!E478</f>
        <v>6.0012203799656993E-3</v>
      </c>
      <c r="F478" s="6">
        <v>2.0086061895708282E-6</v>
      </c>
      <c r="G478" s="5">
        <v>-2.4686455727119941E-5</v>
      </c>
      <c r="H478" s="4">
        <v>-3.1272668654175245E-2</v>
      </c>
      <c r="I478" s="4">
        <v>-1.8425532434721885E-2</v>
      </c>
      <c r="J478" s="4">
        <v>-2.8605790955277835E-2</v>
      </c>
      <c r="K478" s="4">
        <v>3.8891206105747214E-2</v>
      </c>
      <c r="L478" s="4">
        <v>4.5414006318393541E-2</v>
      </c>
    </row>
    <row r="479" spans="1:12">
      <c r="A479" s="8" t="s">
        <v>820</v>
      </c>
      <c r="B479" s="1" t="s">
        <v>821</v>
      </c>
      <c r="C479" s="1" t="s">
        <v>1254</v>
      </c>
      <c r="D479" s="1" t="s">
        <v>1862</v>
      </c>
      <c r="E479" s="6">
        <f>'2020'!E479-'2008'!E479</f>
        <v>2.2317901595207967E-2</v>
      </c>
      <c r="F479" s="6">
        <v>6.8439512521449542E-5</v>
      </c>
      <c r="G479" s="5">
        <v>-1.3139349575524246E-5</v>
      </c>
      <c r="H479" s="4">
        <v>6.9049168051543999E-2</v>
      </c>
      <c r="I479" s="4">
        <v>3.1294834474459524E-3</v>
      </c>
      <c r="J479" s="4">
        <v>2.0142889642656946E-2</v>
      </c>
      <c r="K479" s="4">
        <v>-1.4052643894849393E-2</v>
      </c>
      <c r="L479" s="4">
        <v>-5.5950995651589563E-2</v>
      </c>
    </row>
    <row r="480" spans="1:12">
      <c r="A480" s="8" t="s">
        <v>822</v>
      </c>
      <c r="B480" s="1" t="s">
        <v>823</v>
      </c>
      <c r="C480" s="1" t="s">
        <v>1254</v>
      </c>
      <c r="D480" s="1" t="s">
        <v>1863</v>
      </c>
      <c r="E480" s="6">
        <f>'2020'!E480-'2008'!E480</f>
        <v>1.6376664230420723E-2</v>
      </c>
      <c r="F480" s="6">
        <v>1.5349365635189557E-5</v>
      </c>
      <c r="G480" s="5">
        <v>1.0638994048524039E-5</v>
      </c>
      <c r="H480" s="4">
        <v>7.937388658082016E-3</v>
      </c>
      <c r="I480" s="4">
        <v>-1.4823060232888628E-2</v>
      </c>
      <c r="J480" s="4">
        <v>2.630566621459806E-2</v>
      </c>
      <c r="K480" s="4">
        <v>-7.2237434430177105E-3</v>
      </c>
      <c r="L480" s="4">
        <v>4.1804130336469125E-3</v>
      </c>
    </row>
    <row r="481" spans="1:12">
      <c r="A481" s="8" t="s">
        <v>824</v>
      </c>
      <c r="B481" s="1" t="s">
        <v>825</v>
      </c>
      <c r="C481" s="1" t="s">
        <v>1254</v>
      </c>
      <c r="D481" s="1" t="s">
        <v>1864</v>
      </c>
      <c r="E481" s="6">
        <f>'2020'!E481-'2008'!E481</f>
        <v>1.5766592052980533E-2</v>
      </c>
      <c r="F481" s="6">
        <v>3.1875967687328274E-5</v>
      </c>
      <c r="G481" s="5">
        <v>1.3216918293065778E-5</v>
      </c>
      <c r="H481" s="4">
        <v>-1.1833501884205427E-3</v>
      </c>
      <c r="I481" s="4">
        <v>-1.5969871133092711E-2</v>
      </c>
      <c r="J481" s="4">
        <v>-1.0650264299571596E-2</v>
      </c>
      <c r="K481" s="4">
        <v>1.4162416168656627E-2</v>
      </c>
      <c r="L481" s="4">
        <v>2.9407661505408689E-2</v>
      </c>
    </row>
    <row r="482" spans="1:12">
      <c r="A482" s="8" t="s">
        <v>826</v>
      </c>
      <c r="B482" s="1" t="s">
        <v>1435</v>
      </c>
      <c r="C482" s="1" t="s">
        <v>1254</v>
      </c>
      <c r="D482" s="1" t="s">
        <v>1865</v>
      </c>
      <c r="E482" s="6">
        <f>'2020'!E482-'2008'!E482</f>
        <v>7.576754243657613E-3</v>
      </c>
      <c r="F482" s="6">
        <v>4.2580966760691319E-5</v>
      </c>
      <c r="G482" s="5">
        <v>2.6569184741886064E-5</v>
      </c>
      <c r="H482" s="4">
        <v>2.482515883881091E-2</v>
      </c>
      <c r="I482" s="4">
        <v>6.3096469998840284E-3</v>
      </c>
      <c r="J482" s="4">
        <v>9.7046304424633356E-4</v>
      </c>
      <c r="K482" s="4">
        <v>-3.4098355358566368E-3</v>
      </c>
      <c r="L482" s="4">
        <v>-2.1118679103427018E-2</v>
      </c>
    </row>
    <row r="483" spans="1:12">
      <c r="A483" s="8" t="s">
        <v>1352</v>
      </c>
      <c r="B483" s="1" t="s">
        <v>1436</v>
      </c>
      <c r="C483" s="1" t="s">
        <v>1254</v>
      </c>
      <c r="D483" s="1" t="s">
        <v>1866</v>
      </c>
      <c r="E483" s="6">
        <f>'2020'!E483-'2008'!E483</f>
        <v>1.1795885729520061E-2</v>
      </c>
      <c r="F483" s="6">
        <v>-1.9271614357236E-4</v>
      </c>
      <c r="G483" s="5">
        <v>-1.8900937525675836E-4</v>
      </c>
      <c r="H483" s="4">
        <v>1.9958587393719564E-2</v>
      </c>
      <c r="I483" s="4">
        <v>1.9777890269954464E-3</v>
      </c>
      <c r="J483" s="4">
        <v>-4.1749260198633911E-3</v>
      </c>
      <c r="K483" s="4">
        <v>-1.0934048858340373E-3</v>
      </c>
      <c r="L483" s="4">
        <v>-4.8721597854974874E-3</v>
      </c>
    </row>
    <row r="484" spans="1:12">
      <c r="A484" s="8" t="s">
        <v>827</v>
      </c>
      <c r="B484" s="1" t="s">
        <v>828</v>
      </c>
      <c r="C484" s="1" t="s">
        <v>1254</v>
      </c>
      <c r="D484" s="1" t="s">
        <v>1867</v>
      </c>
      <c r="E484" s="6">
        <f>'2020'!E484-'2008'!E484</f>
        <v>1.4979208409438116E-2</v>
      </c>
      <c r="F484" s="6">
        <v>2.698647613772994E-5</v>
      </c>
      <c r="G484" s="5">
        <v>2.437471917024642E-5</v>
      </c>
      <c r="H484" s="4">
        <v>-2.2608725258118877E-2</v>
      </c>
      <c r="I484" s="4">
        <v>-3.6372845741051048E-2</v>
      </c>
      <c r="J484" s="4">
        <v>8.5922667687335502E-3</v>
      </c>
      <c r="K484" s="4">
        <v>5.3830781436632474E-3</v>
      </c>
      <c r="L484" s="4">
        <v>5.9985434496211187E-2</v>
      </c>
    </row>
    <row r="485" spans="1:12">
      <c r="A485" s="8" t="s">
        <v>1353</v>
      </c>
      <c r="B485" s="1" t="s">
        <v>829</v>
      </c>
      <c r="C485" s="1" t="s">
        <v>1254</v>
      </c>
      <c r="D485" s="1" t="s">
        <v>1185</v>
      </c>
      <c r="E485" s="6">
        <f>'2020'!E485-'2008'!E485</f>
        <v>1.3948636168860495E-2</v>
      </c>
      <c r="F485" s="6">
        <v>-2.166310896432301E-5</v>
      </c>
      <c r="G485" s="5">
        <v>-2.3433857198958094E-5</v>
      </c>
      <c r="H485" s="4">
        <v>3.1204906660180984E-3</v>
      </c>
      <c r="I485" s="4">
        <v>-1.2511934171735278E-2</v>
      </c>
      <c r="J485" s="4">
        <v>-4.8696053029567213E-3</v>
      </c>
      <c r="K485" s="4">
        <v>6.5881341605399379E-3</v>
      </c>
      <c r="L485" s="4">
        <v>2.1621550816994572E-2</v>
      </c>
    </row>
    <row r="486" spans="1:12">
      <c r="A486" s="8" t="s">
        <v>830</v>
      </c>
      <c r="B486" s="1" t="s">
        <v>831</v>
      </c>
      <c r="C486" s="1" t="s">
        <v>1254</v>
      </c>
      <c r="D486" s="1" t="s">
        <v>1868</v>
      </c>
      <c r="E486" s="6">
        <f>'2020'!E486-'2008'!E486</f>
        <v>1.8686069241237724E-2</v>
      </c>
      <c r="F486" s="6">
        <v>-1.4120007417461411E-4</v>
      </c>
      <c r="G486" s="5">
        <v>-1.1888208336202307E-4</v>
      </c>
      <c r="H486" s="4">
        <v>1.5847122773161443E-2</v>
      </c>
      <c r="I486" s="4">
        <v>-3.1577775346541236E-3</v>
      </c>
      <c r="J486" s="4">
        <v>-8.4770680630965253E-3</v>
      </c>
      <c r="K486" s="4">
        <v>2.8479317093789008E-2</v>
      </c>
      <c r="L486" s="4">
        <v>-1.4005525027962151E-2</v>
      </c>
    </row>
    <row r="487" spans="1:12">
      <c r="A487" s="8" t="s">
        <v>832</v>
      </c>
      <c r="B487" s="1" t="s">
        <v>833</v>
      </c>
      <c r="C487" s="1" t="s">
        <v>1254</v>
      </c>
      <c r="D487" s="1" t="s">
        <v>1869</v>
      </c>
      <c r="E487" s="6">
        <f>'2020'!E487-'2008'!E487</f>
        <v>1.1295390653286219E-2</v>
      </c>
      <c r="F487" s="6">
        <v>-9.7410869169098894E-5</v>
      </c>
      <c r="G487" s="5">
        <v>-8.9600736983981515E-5</v>
      </c>
      <c r="H487" s="4">
        <v>2.5715529008119218E-2</v>
      </c>
      <c r="I487" s="4">
        <v>4.7484082608525401E-3</v>
      </c>
      <c r="J487" s="4">
        <v>-1.2391596263611027E-2</v>
      </c>
      <c r="K487" s="4">
        <v>-9.4256582089932428E-3</v>
      </c>
      <c r="L487" s="4">
        <v>2.6487078569187306E-3</v>
      </c>
    </row>
    <row r="488" spans="1:12">
      <c r="A488" s="8" t="s">
        <v>1354</v>
      </c>
      <c r="B488" s="1" t="s">
        <v>1437</v>
      </c>
      <c r="C488" s="1" t="s">
        <v>1254</v>
      </c>
      <c r="D488" s="1" t="s">
        <v>1870</v>
      </c>
      <c r="E488" s="6">
        <f>'2020'!E488-'2008'!E488</f>
        <v>1.9029407062213288E-2</v>
      </c>
      <c r="F488" s="6">
        <v>-3.2357738012710679E-5</v>
      </c>
      <c r="G488" s="5">
        <v>-2.5096946898437334E-4</v>
      </c>
      <c r="H488" s="4">
        <v>-1.3028080198326972E-2</v>
      </c>
      <c r="I488" s="4">
        <v>-2.1581175972320558E-2</v>
      </c>
      <c r="J488" s="4">
        <v>2.2067214931467207E-2</v>
      </c>
      <c r="K488" s="4">
        <v>1.6584807760803288E-2</v>
      </c>
      <c r="L488" s="4">
        <v>1.4986640540590179E-2</v>
      </c>
    </row>
    <row r="489" spans="1:12">
      <c r="A489" s="8" t="s">
        <v>834</v>
      </c>
      <c r="B489" s="1" t="s">
        <v>835</v>
      </c>
      <c r="C489" s="1" t="s">
        <v>1255</v>
      </c>
      <c r="D489" s="1" t="s">
        <v>1871</v>
      </c>
      <c r="E489" s="6">
        <f>'2020'!E489-'2008'!E489</f>
        <v>3.2803221924403991E-3</v>
      </c>
      <c r="F489" s="6">
        <v>1.3162113421615268E-4</v>
      </c>
      <c r="G489" s="5">
        <v>-1.8086741057405167E-4</v>
      </c>
      <c r="H489" s="4">
        <v>-2.3071584595978634E-3</v>
      </c>
      <c r="I489" s="4">
        <v>6.9986428618297736E-3</v>
      </c>
      <c r="J489" s="4">
        <v>3.594126245013457E-3</v>
      </c>
      <c r="K489" s="4">
        <v>-7.8580685320557772E-3</v>
      </c>
      <c r="L489" s="4">
        <v>2.8527800772508716E-3</v>
      </c>
    </row>
    <row r="490" spans="1:12">
      <c r="A490" s="8" t="s">
        <v>836</v>
      </c>
      <c r="B490" s="1" t="s">
        <v>837</v>
      </c>
      <c r="C490" s="1" t="s">
        <v>1255</v>
      </c>
      <c r="D490" s="1" t="s">
        <v>1186</v>
      </c>
      <c r="E490" s="6">
        <f>'2020'!E490-'2008'!E490</f>
        <v>9.1640812371941993E-3</v>
      </c>
      <c r="F490" s="6">
        <v>-2.4453086935542876E-4</v>
      </c>
      <c r="G490" s="5">
        <v>-3.3568914343080317E-4</v>
      </c>
      <c r="H490" s="4">
        <v>-1.3818288789839095E-2</v>
      </c>
      <c r="I490" s="4">
        <v>-6.8414433242008327E-2</v>
      </c>
      <c r="J490" s="4">
        <v>-1.4498102133547471E-2</v>
      </c>
      <c r="K490" s="4">
        <v>3.8455047033068825E-2</v>
      </c>
      <c r="L490" s="4">
        <v>6.7439858369520267E-2</v>
      </c>
    </row>
    <row r="491" spans="1:12">
      <c r="A491" s="8" t="s">
        <v>838</v>
      </c>
      <c r="B491" s="1" t="s">
        <v>839</v>
      </c>
      <c r="C491" s="1" t="s">
        <v>1255</v>
      </c>
      <c r="D491" s="1" t="s">
        <v>1872</v>
      </c>
      <c r="E491" s="6">
        <f>'2020'!E491-'2008'!E491</f>
        <v>9.2799745278759893E-5</v>
      </c>
      <c r="F491" s="6">
        <v>5.4726860197557665E-5</v>
      </c>
      <c r="G491" s="5">
        <v>6.2250458788970514E-5</v>
      </c>
      <c r="H491" s="4">
        <v>-5.4069612831312217E-3</v>
      </c>
      <c r="I491" s="4">
        <v>-9.766103423419803E-2</v>
      </c>
      <c r="J491" s="4">
        <v>-2.5338441320890283E-2</v>
      </c>
      <c r="K491" s="4">
        <v>8.2254332053644033E-2</v>
      </c>
      <c r="L491" s="4">
        <v>4.6244904529854219E-2</v>
      </c>
    </row>
    <row r="492" spans="1:12">
      <c r="A492" s="8" t="s">
        <v>840</v>
      </c>
      <c r="B492" s="1" t="s">
        <v>841</v>
      </c>
      <c r="C492" s="1" t="s">
        <v>1255</v>
      </c>
      <c r="D492" s="1" t="s">
        <v>1873</v>
      </c>
      <c r="E492" s="6">
        <f>'2020'!E492-'2008'!E492</f>
        <v>1.4516873052403734E-2</v>
      </c>
      <c r="F492" s="6">
        <v>-7.4128352376964324E-5</v>
      </c>
      <c r="G492" s="5">
        <v>-2.9947247161442184E-4</v>
      </c>
      <c r="H492" s="4">
        <v>-5.3743974984196731E-3</v>
      </c>
      <c r="I492" s="4">
        <v>-1.9251884430934035E-2</v>
      </c>
      <c r="J492" s="4">
        <v>3.1769782985202104E-2</v>
      </c>
      <c r="K492" s="4">
        <v>-1.0240876798717088E-2</v>
      </c>
      <c r="L492" s="4">
        <v>1.7614248795272375E-2</v>
      </c>
    </row>
    <row r="493" spans="1:12">
      <c r="A493" s="8" t="s">
        <v>842</v>
      </c>
      <c r="B493" s="1" t="s">
        <v>843</v>
      </c>
      <c r="C493" s="1" t="s">
        <v>1255</v>
      </c>
      <c r="D493" s="1" t="s">
        <v>1187</v>
      </c>
      <c r="E493" s="6">
        <f>'2020'!E493-'2008'!E493</f>
        <v>-4.9195751434317758E-3</v>
      </c>
      <c r="F493" s="6">
        <v>1.796108487711395E-5</v>
      </c>
      <c r="G493" s="5">
        <v>2.9893739358381884E-5</v>
      </c>
      <c r="H493" s="4">
        <v>-1.8864448556464412E-2</v>
      </c>
      <c r="I493" s="4">
        <v>-5.0787335324992494E-2</v>
      </c>
      <c r="J493" s="4">
        <v>-5.5738320478706527E-3</v>
      </c>
      <c r="K493" s="4">
        <v>1.7241725440653395E-2</v>
      </c>
      <c r="L493" s="4">
        <v>5.3064315345242391E-2</v>
      </c>
    </row>
    <row r="494" spans="1:12">
      <c r="A494" s="8" t="s">
        <v>844</v>
      </c>
      <c r="B494" s="1" t="s">
        <v>845</v>
      </c>
      <c r="C494" s="1" t="s">
        <v>1255</v>
      </c>
      <c r="D494" s="1" t="s">
        <v>1188</v>
      </c>
      <c r="E494" s="6">
        <f>'2020'!E494-'2008'!E494</f>
        <v>1.6303882643342593E-2</v>
      </c>
      <c r="F494" s="6">
        <v>-6.2527554492489067E-5</v>
      </c>
      <c r="G494" s="5">
        <v>-5.6181813126295757E-5</v>
      </c>
      <c r="H494" s="4">
        <v>8.4037600054299652E-4</v>
      </c>
      <c r="I494" s="4">
        <v>-1.4728916011307921E-2</v>
      </c>
      <c r="J494" s="4">
        <v>2.8021127876365112E-2</v>
      </c>
      <c r="K494" s="4">
        <v>5.0993257641411827E-3</v>
      </c>
      <c r="L494" s="4">
        <v>-2.9280309863985443E-3</v>
      </c>
    </row>
    <row r="495" spans="1:12">
      <c r="A495" s="8" t="s">
        <v>1282</v>
      </c>
      <c r="B495" s="1" t="s">
        <v>1283</v>
      </c>
      <c r="C495" s="1" t="s">
        <v>1255</v>
      </c>
      <c r="D495" s="1" t="s">
        <v>1874</v>
      </c>
      <c r="E495" s="6">
        <f>'2020'!E495-'2008'!E495</f>
        <v>2.1320430794840584E-3</v>
      </c>
      <c r="F495" s="6">
        <v>-4.2625813734759648E-5</v>
      </c>
      <c r="G495" s="5">
        <v>-3.1965146485912426E-5</v>
      </c>
      <c r="H495" s="4">
        <v>-2.3519858967739438E-2</v>
      </c>
      <c r="I495" s="4">
        <v>-6.1881883550737232E-2</v>
      </c>
      <c r="J495" s="4">
        <v>-1.186674198472526E-2</v>
      </c>
      <c r="K495" s="4">
        <v>3.9139410558198071E-2</v>
      </c>
      <c r="L495" s="4">
        <v>6.0261117024487859E-2</v>
      </c>
    </row>
    <row r="496" spans="1:12">
      <c r="A496" s="8" t="s">
        <v>846</v>
      </c>
      <c r="B496" s="1" t="s">
        <v>847</v>
      </c>
      <c r="C496" s="1" t="s">
        <v>1255</v>
      </c>
      <c r="D496" s="1" t="s">
        <v>1875</v>
      </c>
      <c r="E496" s="6">
        <f>'2020'!E496-'2008'!E496</f>
        <v>1.5227128826940772E-2</v>
      </c>
      <c r="F496" s="6">
        <v>-1.747480770874887E-4</v>
      </c>
      <c r="G496" s="5">
        <v>-2.2355974560897503E-4</v>
      </c>
      <c r="H496" s="4">
        <v>-8.4741240677085015E-3</v>
      </c>
      <c r="I496" s="4">
        <v>-1.7588617188907391E-3</v>
      </c>
      <c r="J496" s="4">
        <v>4.897410057187316E-2</v>
      </c>
      <c r="K496" s="4">
        <v>-3.2687468916360034E-2</v>
      </c>
      <c r="L496" s="4">
        <v>9.1734829580267241E-3</v>
      </c>
    </row>
    <row r="497" spans="1:12">
      <c r="A497" s="8" t="s">
        <v>848</v>
      </c>
      <c r="B497" s="1" t="s">
        <v>849</v>
      </c>
      <c r="C497" s="1" t="s">
        <v>1255</v>
      </c>
      <c r="D497" s="1" t="s">
        <v>1189</v>
      </c>
      <c r="E497" s="6">
        <f>'2020'!E497-'2008'!E497</f>
        <v>1.7599751403223507E-2</v>
      </c>
      <c r="F497" s="6">
        <v>-5.6160185037004251E-6</v>
      </c>
      <c r="G497" s="5">
        <v>-2.2878774480920632E-6</v>
      </c>
      <c r="H497" s="4">
        <v>8.0842019085142908E-4</v>
      </c>
      <c r="I497" s="4">
        <v>-3.8032093493105219E-2</v>
      </c>
      <c r="J497" s="4">
        <v>1.1637377719114841E-2</v>
      </c>
      <c r="K497" s="4">
        <v>1.292601468456487E-2</v>
      </c>
      <c r="L497" s="4">
        <v>3.0260032301797635E-2</v>
      </c>
    </row>
    <row r="498" spans="1:12">
      <c r="A498" s="8" t="s">
        <v>850</v>
      </c>
      <c r="B498" s="1" t="s">
        <v>851</v>
      </c>
      <c r="C498" s="1" t="s">
        <v>1255</v>
      </c>
      <c r="D498" s="1" t="s">
        <v>1190</v>
      </c>
      <c r="E498" s="6">
        <f>'2020'!E498-'2008'!E498</f>
        <v>1.3749539656006893E-2</v>
      </c>
      <c r="F498" s="6">
        <v>-7.4252771133617796E-5</v>
      </c>
      <c r="G498" s="5">
        <v>-5.0921411771522494E-5</v>
      </c>
      <c r="H498" s="4">
        <v>-3.6577677152800164E-2</v>
      </c>
      <c r="I498" s="4">
        <v>-3.4879756428499019E-2</v>
      </c>
      <c r="J498" s="4">
        <v>3.0788197536464224E-2</v>
      </c>
      <c r="K498" s="4">
        <v>2.4469240937440503E-2</v>
      </c>
      <c r="L498" s="4">
        <v>2.9949534763401398E-2</v>
      </c>
    </row>
    <row r="499" spans="1:12">
      <c r="A499" s="8" t="s">
        <v>852</v>
      </c>
      <c r="B499" s="1" t="s">
        <v>853</v>
      </c>
      <c r="C499" s="1" t="s">
        <v>1255</v>
      </c>
      <c r="D499" s="1" t="s">
        <v>1876</v>
      </c>
      <c r="E499" s="6">
        <f>'2020'!E499-'2008'!E499</f>
        <v>1.3019743776955306E-2</v>
      </c>
      <c r="F499" s="6">
        <v>3.151640533144949E-5</v>
      </c>
      <c r="G499" s="5">
        <v>3.3429087536268132E-5</v>
      </c>
      <c r="H499" s="4">
        <v>2.2781171108551053E-2</v>
      </c>
      <c r="I499" s="4">
        <v>-2.6150023021499824E-2</v>
      </c>
      <c r="J499" s="4">
        <v>2.3706441446175737E-2</v>
      </c>
      <c r="K499" s="4">
        <v>-8.8976083103802228E-3</v>
      </c>
      <c r="L499" s="4">
        <v>1.5797625541086324E-3</v>
      </c>
    </row>
    <row r="500" spans="1:12">
      <c r="A500" s="8" t="s">
        <v>854</v>
      </c>
      <c r="B500" s="1" t="s">
        <v>855</v>
      </c>
      <c r="C500" s="1" t="s">
        <v>1255</v>
      </c>
      <c r="D500" s="1" t="s">
        <v>1877</v>
      </c>
      <c r="E500" s="6">
        <f>'2020'!E500-'2008'!E500</f>
        <v>7.0598965347287712E-3</v>
      </c>
      <c r="F500" s="6">
        <v>6.1985809865706476E-5</v>
      </c>
      <c r="G500" s="5">
        <v>7.5978828331308909E-5</v>
      </c>
      <c r="H500" s="4">
        <v>7.769124883065151E-3</v>
      </c>
      <c r="I500" s="4">
        <v>5.1157162762811015E-3</v>
      </c>
      <c r="J500" s="4">
        <v>1.1645768662258138E-3</v>
      </c>
      <c r="K500" s="4">
        <v>-2.8892894190255439E-2</v>
      </c>
      <c r="L500" s="4">
        <v>2.190337269941206E-2</v>
      </c>
    </row>
    <row r="501" spans="1:12">
      <c r="A501" s="8" t="s">
        <v>856</v>
      </c>
      <c r="B501" s="1" t="s">
        <v>857</v>
      </c>
      <c r="C501" s="1" t="s">
        <v>1255</v>
      </c>
      <c r="D501" s="1" t="s">
        <v>1878</v>
      </c>
      <c r="E501" s="6">
        <f>'2020'!E501-'2008'!E501</f>
        <v>9.3610430537196532E-3</v>
      </c>
      <c r="F501" s="6">
        <v>-1.0310766781793644E-4</v>
      </c>
      <c r="G501" s="5">
        <v>-1.6876421180934942E-4</v>
      </c>
      <c r="H501" s="4">
        <v>-1.2563272817885749E-3</v>
      </c>
      <c r="I501" s="4">
        <v>7.0850174084077094E-3</v>
      </c>
      <c r="J501" s="4">
        <v>-1.1654065697745797E-2</v>
      </c>
      <c r="K501" s="4">
        <v>-8.3556938525794211E-3</v>
      </c>
      <c r="L501" s="4">
        <v>2.3542112477425658E-2</v>
      </c>
    </row>
    <row r="502" spans="1:12">
      <c r="A502" s="8" t="s">
        <v>858</v>
      </c>
      <c r="B502" s="1" t="s">
        <v>859</v>
      </c>
      <c r="C502" s="1" t="s">
        <v>1255</v>
      </c>
      <c r="D502" s="1" t="s">
        <v>1191</v>
      </c>
      <c r="E502" s="6">
        <f>'2020'!E502-'2008'!E502</f>
        <v>7.4091127219697017E-3</v>
      </c>
      <c r="F502" s="6">
        <v>-2.6653724047780516E-6</v>
      </c>
      <c r="G502" s="5">
        <v>-1.3301193446054965E-5</v>
      </c>
      <c r="H502" s="4">
        <v>-7.5063029434353584E-2</v>
      </c>
      <c r="I502" s="4">
        <v>-2.9978015455281427E-2</v>
      </c>
      <c r="J502" s="4">
        <v>-1.7544068566459427E-2</v>
      </c>
      <c r="K502" s="4">
        <v>5.5564972682029742E-2</v>
      </c>
      <c r="L502" s="4">
        <v>7.4429253496034353E-2</v>
      </c>
    </row>
    <row r="503" spans="1:12">
      <c r="A503" s="8" t="s">
        <v>860</v>
      </c>
      <c r="B503" s="1" t="s">
        <v>861</v>
      </c>
      <c r="C503" s="1" t="s">
        <v>1255</v>
      </c>
      <c r="D503" s="1" t="s">
        <v>1879</v>
      </c>
      <c r="E503" s="6">
        <f>'2020'!E503-'2008'!E503</f>
        <v>1.3237816721773543E-2</v>
      </c>
      <c r="F503" s="6">
        <v>-3.461934678293116E-4</v>
      </c>
      <c r="G503" s="5">
        <v>-5.8462088939220539E-4</v>
      </c>
      <c r="H503" s="4">
        <v>-4.5175142780889861E-3</v>
      </c>
      <c r="I503" s="4">
        <v>-3.1819882384984288E-2</v>
      </c>
      <c r="J503" s="4">
        <v>-7.2400787983763482E-3</v>
      </c>
      <c r="K503" s="4">
        <v>1.4702068988284273E-2</v>
      </c>
      <c r="L503" s="4">
        <v>4.2113223194939042E-2</v>
      </c>
    </row>
    <row r="504" spans="1:12">
      <c r="A504" s="8" t="s">
        <v>862</v>
      </c>
      <c r="B504" s="1" t="s">
        <v>863</v>
      </c>
      <c r="C504" s="1" t="s">
        <v>1255</v>
      </c>
      <c r="D504" s="1" t="s">
        <v>1880</v>
      </c>
      <c r="E504" s="6">
        <f>'2020'!E504-'2008'!E504</f>
        <v>1.662297562620918E-2</v>
      </c>
      <c r="F504" s="6">
        <v>-2.0193355867796983E-5</v>
      </c>
      <c r="G504" s="5">
        <v>-9.6040022156590509E-5</v>
      </c>
      <c r="H504" s="4">
        <v>-6.1486382780139796E-3</v>
      </c>
      <c r="I504" s="4">
        <v>2.004620285348601E-3</v>
      </c>
      <c r="J504" s="4">
        <v>-4.3818191743255769E-3</v>
      </c>
      <c r="K504" s="4">
        <v>-1.1626518705685762E-2</v>
      </c>
      <c r="L504" s="4">
        <v>3.6775331498885788E-2</v>
      </c>
    </row>
    <row r="505" spans="1:12">
      <c r="A505" s="8" t="s">
        <v>864</v>
      </c>
      <c r="B505" s="1" t="s">
        <v>865</v>
      </c>
      <c r="C505" s="1" t="s">
        <v>1255</v>
      </c>
      <c r="D505" s="1" t="s">
        <v>1881</v>
      </c>
      <c r="E505" s="6">
        <f>'2020'!E505-'2008'!E505</f>
        <v>1.0899286477247139E-2</v>
      </c>
      <c r="F505" s="6">
        <v>3.31013909160101E-5</v>
      </c>
      <c r="G505" s="5">
        <v>3.249379935280094E-5</v>
      </c>
      <c r="H505" s="4">
        <v>-2.3394262264162465E-2</v>
      </c>
      <c r="I505" s="4">
        <v>-1.918550225761886E-2</v>
      </c>
      <c r="J505" s="4">
        <v>6.4611704075696746E-3</v>
      </c>
      <c r="K505" s="4">
        <v>3.0741212355665848E-2</v>
      </c>
      <c r="L505" s="4">
        <v>1.6276668235793046E-2</v>
      </c>
    </row>
    <row r="506" spans="1:12">
      <c r="A506" s="8" t="s">
        <v>866</v>
      </c>
      <c r="B506" s="1" t="s">
        <v>867</v>
      </c>
      <c r="C506" s="1" t="s">
        <v>1255</v>
      </c>
      <c r="D506" s="1" t="s">
        <v>1882</v>
      </c>
      <c r="E506" s="6">
        <f>'2020'!E506-'2008'!E506</f>
        <v>1.0360767274574023E-2</v>
      </c>
      <c r="F506" s="6">
        <v>1.3014884748983435E-4</v>
      </c>
      <c r="G506" s="5">
        <v>9.5223970406092904E-5</v>
      </c>
      <c r="H506" s="4">
        <v>4.361238648757872E-3</v>
      </c>
      <c r="I506" s="4">
        <v>-1.3593299735739899E-2</v>
      </c>
      <c r="J506" s="4">
        <v>-1.8569555644970925E-2</v>
      </c>
      <c r="K506" s="4">
        <v>2.6205168691694133E-2</v>
      </c>
      <c r="L506" s="4">
        <v>1.1957215314832847E-2</v>
      </c>
    </row>
    <row r="507" spans="1:12">
      <c r="A507" s="8" t="s">
        <v>1284</v>
      </c>
      <c r="B507" s="1" t="s">
        <v>1285</v>
      </c>
      <c r="C507" s="1" t="s">
        <v>1255</v>
      </c>
      <c r="D507" s="1" t="s">
        <v>1883</v>
      </c>
      <c r="E507" s="6">
        <f>'2020'!E507-'2008'!E507</f>
        <v>1.6391032475093936E-2</v>
      </c>
      <c r="F507" s="6">
        <v>6.6736881951527291E-6</v>
      </c>
      <c r="G507" s="5">
        <v>1.9441189387699729E-6</v>
      </c>
      <c r="H507" s="4">
        <v>4.3836118461124812E-4</v>
      </c>
      <c r="I507" s="4">
        <v>-9.1427313180299404E-3</v>
      </c>
      <c r="J507" s="4">
        <v>-6.2128416755093466E-3</v>
      </c>
      <c r="K507" s="4">
        <v>-6.5493344790423236E-3</v>
      </c>
      <c r="L507" s="4">
        <v>3.7857578763064448E-2</v>
      </c>
    </row>
    <row r="508" spans="1:12">
      <c r="A508" s="8" t="s">
        <v>868</v>
      </c>
      <c r="B508" s="1" t="s">
        <v>869</v>
      </c>
      <c r="C508" s="1" t="s">
        <v>1255</v>
      </c>
      <c r="D508" s="1" t="s">
        <v>1884</v>
      </c>
      <c r="E508" s="6">
        <f>'2020'!E508-'2008'!E508</f>
        <v>8.7562280629846501E-3</v>
      </c>
      <c r="F508" s="6">
        <v>1.6629547736718658E-6</v>
      </c>
      <c r="G508" s="5">
        <v>-5.8106704243600843E-6</v>
      </c>
      <c r="H508" s="4">
        <v>-1.2751928603749747E-2</v>
      </c>
      <c r="I508" s="4">
        <v>-2.3337505715293128E-2</v>
      </c>
      <c r="J508" s="4">
        <v>-1.8219734036495523E-2</v>
      </c>
      <c r="K508" s="4">
        <v>2.6893509424988027E-2</v>
      </c>
      <c r="L508" s="4">
        <v>3.6171886993534963E-2</v>
      </c>
    </row>
    <row r="509" spans="1:12">
      <c r="A509" s="8" t="s">
        <v>870</v>
      </c>
      <c r="B509" s="1" t="s">
        <v>871</v>
      </c>
      <c r="C509" s="1" t="s">
        <v>1255</v>
      </c>
      <c r="D509" s="1" t="s">
        <v>1192</v>
      </c>
      <c r="E509" s="6">
        <f>'2020'!E509-'2008'!E509</f>
        <v>2.5780882908382208E-2</v>
      </c>
      <c r="F509" s="6">
        <v>-2.7662904995071199E-5</v>
      </c>
      <c r="G509" s="5">
        <v>-2.9749965189161074E-5</v>
      </c>
      <c r="H509" s="4">
        <v>-4.8432944163554731E-2</v>
      </c>
      <c r="I509" s="4">
        <v>-1.3548338403455193E-2</v>
      </c>
      <c r="J509" s="4">
        <v>1.0623828739657309E-2</v>
      </c>
      <c r="K509" s="4">
        <v>2.7850971244437264E-2</v>
      </c>
      <c r="L509" s="4">
        <v>4.9287365491297475E-2</v>
      </c>
    </row>
    <row r="510" spans="1:12">
      <c r="A510" s="8" t="s">
        <v>872</v>
      </c>
      <c r="B510" s="1" t="s">
        <v>873</v>
      </c>
      <c r="C510" s="1" t="s">
        <v>1255</v>
      </c>
      <c r="D510" s="1" t="s">
        <v>1885</v>
      </c>
      <c r="E510" s="6">
        <f>'2020'!E510-'2008'!E510</f>
        <v>1.4552855192456138E-2</v>
      </c>
      <c r="F510" s="6">
        <v>3.087299044209974E-5</v>
      </c>
      <c r="G510" s="5">
        <v>1.8106290248473197E-5</v>
      </c>
      <c r="H510" s="4">
        <v>-5.7273542915219997E-3</v>
      </c>
      <c r="I510" s="4">
        <v>-3.6659181859480014E-2</v>
      </c>
      <c r="J510" s="4">
        <v>1.7932101225241609E-3</v>
      </c>
      <c r="K510" s="4">
        <v>-3.6852265496704201E-3</v>
      </c>
      <c r="L510" s="4">
        <v>5.8831407770604305E-2</v>
      </c>
    </row>
    <row r="511" spans="1:12">
      <c r="A511" s="8" t="s">
        <v>874</v>
      </c>
      <c r="B511" s="1" t="s">
        <v>875</v>
      </c>
      <c r="C511" s="1" t="s">
        <v>1255</v>
      </c>
      <c r="D511" s="1" t="s">
        <v>1193</v>
      </c>
      <c r="E511" s="6">
        <f>'2020'!E511-'2008'!E511</f>
        <v>1.2114189836113176E-2</v>
      </c>
      <c r="F511" s="6">
        <v>9.4854523752823294E-6</v>
      </c>
      <c r="G511" s="5">
        <v>7.2800329844955718E-6</v>
      </c>
      <c r="H511" s="4">
        <v>1.8684698313391312E-2</v>
      </c>
      <c r="I511" s="4">
        <v>-2.2047898124422087E-2</v>
      </c>
      <c r="J511" s="4">
        <v>2.4777555095730527E-2</v>
      </c>
      <c r="K511" s="4">
        <v>1.8850049602493146E-2</v>
      </c>
      <c r="L511" s="4">
        <v>-2.8150215051079897E-2</v>
      </c>
    </row>
    <row r="512" spans="1:12">
      <c r="A512" s="8" t="s">
        <v>876</v>
      </c>
      <c r="B512" s="1" t="s">
        <v>877</v>
      </c>
      <c r="C512" s="1" t="s">
        <v>1255</v>
      </c>
      <c r="D512" s="1" t="s">
        <v>1886</v>
      </c>
      <c r="E512" s="6">
        <f>'2020'!E512-'2008'!E512</f>
        <v>1.1530768593903729E-2</v>
      </c>
      <c r="F512" s="6">
        <v>9.7915319131636902E-6</v>
      </c>
      <c r="G512" s="5">
        <v>6.1572158063844022E-6</v>
      </c>
      <c r="H512" s="4">
        <v>-6.6310519870532054E-3</v>
      </c>
      <c r="I512" s="4">
        <v>-3.886595904644765E-3</v>
      </c>
      <c r="J512" s="4">
        <v>4.1765156166743839E-3</v>
      </c>
      <c r="K512" s="4">
        <v>1.1601951485428641E-2</v>
      </c>
      <c r="L512" s="4">
        <v>6.2699493834986741E-3</v>
      </c>
    </row>
    <row r="513" spans="1:12">
      <c r="A513" s="8" t="s">
        <v>878</v>
      </c>
      <c r="B513" s="1" t="s">
        <v>879</v>
      </c>
      <c r="C513" s="1" t="s">
        <v>1255</v>
      </c>
      <c r="D513" s="1" t="s">
        <v>1194</v>
      </c>
      <c r="E513" s="6">
        <f>'2020'!E513-'2008'!E513</f>
        <v>1.8243790149842676E-2</v>
      </c>
      <c r="F513" s="6">
        <v>-2.0220653827773979E-5</v>
      </c>
      <c r="G513" s="5">
        <v>-1.2494714179688904E-5</v>
      </c>
      <c r="H513" s="4">
        <v>1.1493621790281475E-3</v>
      </c>
      <c r="I513" s="4">
        <v>-1.1127769624647472E-2</v>
      </c>
      <c r="J513" s="4">
        <v>1.4433166728978694E-3</v>
      </c>
      <c r="K513" s="4">
        <v>1.1678056666147019E-2</v>
      </c>
      <c r="L513" s="4">
        <v>1.5100824256417178E-2</v>
      </c>
    </row>
    <row r="514" spans="1:12">
      <c r="A514" s="8" t="s">
        <v>880</v>
      </c>
      <c r="B514" s="1" t="s">
        <v>881</v>
      </c>
      <c r="C514" s="1" t="s">
        <v>1255</v>
      </c>
      <c r="D514" s="1" t="s">
        <v>1887</v>
      </c>
      <c r="E514" s="6">
        <f>'2020'!E514-'2008'!E514</f>
        <v>1.1283848241096961E-2</v>
      </c>
      <c r="F514" s="6">
        <v>3.3374741204096034E-5</v>
      </c>
      <c r="G514" s="5">
        <v>2.2553834602521682E-5</v>
      </c>
      <c r="H514" s="4">
        <v>-5.0439957982499131E-3</v>
      </c>
      <c r="I514" s="4">
        <v>-6.846227751549222E-3</v>
      </c>
      <c r="J514" s="4">
        <v>-3.9214331401364877E-3</v>
      </c>
      <c r="K514" s="4">
        <v>1.2861752966855655E-4</v>
      </c>
      <c r="L514" s="4">
        <v>2.6966887401363937E-2</v>
      </c>
    </row>
    <row r="515" spans="1:12">
      <c r="A515" s="8" t="s">
        <v>882</v>
      </c>
      <c r="B515" s="1" t="s">
        <v>883</v>
      </c>
      <c r="C515" s="1" t="s">
        <v>1255</v>
      </c>
      <c r="D515" s="1" t="s">
        <v>1195</v>
      </c>
      <c r="E515" s="6">
        <f>'2020'!E515-'2008'!E515</f>
        <v>1.5361860813412398E-2</v>
      </c>
      <c r="F515" s="6">
        <v>3.9459925880532605E-5</v>
      </c>
      <c r="G515" s="5">
        <v>3.9347144941723135E-5</v>
      </c>
      <c r="H515" s="4">
        <v>-9.2605722184631312E-4</v>
      </c>
      <c r="I515" s="4">
        <v>-2.8067570475141905E-2</v>
      </c>
      <c r="J515" s="4">
        <v>-4.1643920120077588E-4</v>
      </c>
      <c r="K515" s="4">
        <v>1.2553330723164682E-2</v>
      </c>
      <c r="L515" s="4">
        <v>3.221859698843671E-2</v>
      </c>
    </row>
    <row r="516" spans="1:12">
      <c r="A516" s="8" t="s">
        <v>884</v>
      </c>
      <c r="B516" s="1" t="s">
        <v>885</v>
      </c>
      <c r="C516" s="1" t="s">
        <v>1255</v>
      </c>
      <c r="D516" s="1" t="s">
        <v>1888</v>
      </c>
      <c r="E516" s="6">
        <f>'2020'!E516-'2008'!E516</f>
        <v>1.3426866171115381E-2</v>
      </c>
      <c r="F516" s="6">
        <v>5.3799578580573156E-4</v>
      </c>
      <c r="G516" s="5">
        <v>4.069680694271556E-4</v>
      </c>
      <c r="H516" s="4">
        <v>-2.813923784449425E-3</v>
      </c>
      <c r="I516" s="4">
        <v>-2.022775725433738E-2</v>
      </c>
      <c r="J516" s="4">
        <v>2.7851802686652438E-2</v>
      </c>
      <c r="K516" s="4">
        <v>-1.0394998264169966E-2</v>
      </c>
      <c r="L516" s="4">
        <v>1.9011742787419739E-2</v>
      </c>
    </row>
    <row r="517" spans="1:12">
      <c r="A517" s="8" t="s">
        <v>886</v>
      </c>
      <c r="B517" s="1" t="s">
        <v>887</v>
      </c>
      <c r="C517" s="1" t="s">
        <v>1255</v>
      </c>
      <c r="D517" s="1" t="s">
        <v>1196</v>
      </c>
      <c r="E517" s="6">
        <f>'2020'!E517-'2008'!E517</f>
        <v>1.124313674162819E-2</v>
      </c>
      <c r="F517" s="6">
        <v>-7.7211135558401841E-5</v>
      </c>
      <c r="G517" s="5">
        <v>-7.9745012229336267E-5</v>
      </c>
      <c r="H517" s="4">
        <v>-2.5057356867890866E-2</v>
      </c>
      <c r="I517" s="4">
        <v>-2.8327717710703977E-2</v>
      </c>
      <c r="J517" s="4">
        <v>-1.2751466806806652E-2</v>
      </c>
      <c r="K517" s="4">
        <v>5.2363052093381823E-3</v>
      </c>
      <c r="L517" s="4">
        <v>7.2143372917691434E-2</v>
      </c>
    </row>
    <row r="518" spans="1:12">
      <c r="A518" s="8" t="s">
        <v>888</v>
      </c>
      <c r="B518" s="1" t="s">
        <v>889</v>
      </c>
      <c r="C518" s="1" t="s">
        <v>1255</v>
      </c>
      <c r="D518" s="1" t="s">
        <v>1889</v>
      </c>
      <c r="E518" s="6">
        <f>'2020'!E518-'2008'!E518</f>
        <v>1.4360359380417242E-2</v>
      </c>
      <c r="F518" s="6">
        <v>6.9902833381951628E-4</v>
      </c>
      <c r="G518" s="5">
        <v>5.9744989493511333E-4</v>
      </c>
      <c r="H518" s="4">
        <v>2.8834582500930437E-3</v>
      </c>
      <c r="I518" s="4">
        <v>-9.9382638711502207E-3</v>
      </c>
      <c r="J518" s="4">
        <v>-1.7130710025448845E-2</v>
      </c>
      <c r="K518" s="4">
        <v>6.0176360032929976E-3</v>
      </c>
      <c r="L518" s="4">
        <v>3.2528239023630334E-2</v>
      </c>
    </row>
    <row r="519" spans="1:12">
      <c r="A519" s="8" t="s">
        <v>890</v>
      </c>
      <c r="B519" s="1" t="s">
        <v>891</v>
      </c>
      <c r="C519" s="1" t="s">
        <v>1255</v>
      </c>
      <c r="D519" s="1" t="s">
        <v>1890</v>
      </c>
      <c r="E519" s="6">
        <f>'2020'!E519-'2008'!E519</f>
        <v>1.4065743518684781E-2</v>
      </c>
      <c r="F519" s="6">
        <v>-7.5791491646580889E-5</v>
      </c>
      <c r="G519" s="5">
        <v>-6.7171443869825482E-5</v>
      </c>
      <c r="H519" s="4">
        <v>-6.6207031555728336E-3</v>
      </c>
      <c r="I519" s="4">
        <v>-2.824173257159069E-2</v>
      </c>
      <c r="J519" s="4">
        <v>4.9565250528026059E-3</v>
      </c>
      <c r="K519" s="4">
        <v>1.2472573187861297E-2</v>
      </c>
      <c r="L519" s="4">
        <v>3.1499081005184393E-2</v>
      </c>
    </row>
    <row r="520" spans="1:12">
      <c r="A520" s="8" t="s">
        <v>892</v>
      </c>
      <c r="B520" s="1" t="s">
        <v>893</v>
      </c>
      <c r="C520" s="1" t="s">
        <v>1255</v>
      </c>
      <c r="D520" s="1" t="s">
        <v>1197</v>
      </c>
      <c r="E520" s="6">
        <f>'2020'!E520-'2008'!E520</f>
        <v>1.1841258857098469E-2</v>
      </c>
      <c r="F520" s="6">
        <v>-2.2927363656936872E-5</v>
      </c>
      <c r="G520" s="5">
        <v>-7.2025268550653966E-5</v>
      </c>
      <c r="H520" s="4">
        <v>3.5276585582404943E-2</v>
      </c>
      <c r="I520" s="4">
        <v>1.5525818390811144E-3</v>
      </c>
      <c r="J520" s="4">
        <v>-1.0567445156291044E-2</v>
      </c>
      <c r="K520" s="4">
        <v>-6.2851517753157865E-3</v>
      </c>
      <c r="L520" s="4">
        <v>-8.1353116327808062E-3</v>
      </c>
    </row>
    <row r="521" spans="1:12">
      <c r="A521" s="8" t="s">
        <v>894</v>
      </c>
      <c r="B521" s="1" t="s">
        <v>895</v>
      </c>
      <c r="C521" s="1" t="s">
        <v>1255</v>
      </c>
      <c r="D521" s="1" t="s">
        <v>1891</v>
      </c>
      <c r="E521" s="6">
        <f>'2020'!E521-'2008'!E521</f>
        <v>1.1944532401419072E-2</v>
      </c>
      <c r="F521" s="6">
        <v>8.5664144139330732E-7</v>
      </c>
      <c r="G521" s="5">
        <v>2.7610327511159646E-5</v>
      </c>
      <c r="H521" s="4">
        <v>1.6201792600947784E-3</v>
      </c>
      <c r="I521" s="4">
        <v>3.012743874244779E-3</v>
      </c>
      <c r="J521" s="4">
        <v>1.4937987087383302E-2</v>
      </c>
      <c r="K521" s="4">
        <v>-2.6221905775517251E-2</v>
      </c>
      <c r="L521" s="4">
        <v>1.8595527955213464E-2</v>
      </c>
    </row>
    <row r="522" spans="1:12">
      <c r="A522" s="8" t="s">
        <v>896</v>
      </c>
      <c r="B522" s="1" t="s">
        <v>897</v>
      </c>
      <c r="C522" s="1" t="s">
        <v>1255</v>
      </c>
      <c r="D522" s="1" t="s">
        <v>1198</v>
      </c>
      <c r="E522" s="6">
        <f>'2020'!E522-'2008'!E522</f>
        <v>1.0399253476550074E-2</v>
      </c>
      <c r="F522" s="6">
        <v>-3.6258884176040753E-4</v>
      </c>
      <c r="G522" s="5">
        <v>-4.325644641726159E-4</v>
      </c>
      <c r="H522" s="4">
        <v>1.0459198121917753E-2</v>
      </c>
      <c r="I522" s="4">
        <v>-1.2404284081345553E-2</v>
      </c>
      <c r="J522" s="4">
        <v>-4.6681212453404258E-3</v>
      </c>
      <c r="K522" s="4">
        <v>3.2896653105111417E-3</v>
      </c>
      <c r="L522" s="4">
        <v>1.3722795370807228E-2</v>
      </c>
    </row>
    <row r="523" spans="1:12">
      <c r="A523" s="8" t="s">
        <v>898</v>
      </c>
      <c r="B523" s="1" t="s">
        <v>899</v>
      </c>
      <c r="C523" s="1" t="s">
        <v>1255</v>
      </c>
      <c r="D523" s="1" t="s">
        <v>1199</v>
      </c>
      <c r="E523" s="6">
        <f>'2020'!E523-'2008'!E523</f>
        <v>1.1292780895943544E-2</v>
      </c>
      <c r="F523" s="6">
        <v>-4.3897300324861751E-6</v>
      </c>
      <c r="G523" s="5">
        <v>-7.422680178445364E-6</v>
      </c>
      <c r="H523" s="4">
        <v>3.0243158571634232E-4</v>
      </c>
      <c r="I523" s="4">
        <v>-4.1115071476980819E-2</v>
      </c>
      <c r="J523" s="4">
        <v>-1.6135247770940886E-3</v>
      </c>
      <c r="K523" s="4">
        <v>1.1575317806018726E-2</v>
      </c>
      <c r="L523" s="4">
        <v>4.2143627758283342E-2</v>
      </c>
    </row>
    <row r="524" spans="1:12">
      <c r="A524" s="8" t="s">
        <v>900</v>
      </c>
      <c r="B524" s="1" t="s">
        <v>901</v>
      </c>
      <c r="C524" s="1" t="s">
        <v>1255</v>
      </c>
      <c r="D524" s="1" t="s">
        <v>1200</v>
      </c>
      <c r="E524" s="6">
        <f>'2020'!E524-'2008'!E524</f>
        <v>7.327754002234288E-3</v>
      </c>
      <c r="F524" s="6">
        <v>9.5312937390443491E-5</v>
      </c>
      <c r="G524" s="5">
        <v>7.6644323364204832E-5</v>
      </c>
      <c r="H524" s="4">
        <v>3.5239752908911223E-3</v>
      </c>
      <c r="I524" s="4">
        <v>-3.6422907987576345E-2</v>
      </c>
      <c r="J524" s="4">
        <v>-2.4657744950817434E-2</v>
      </c>
      <c r="K524" s="4">
        <v>5.6295182950076572E-3</v>
      </c>
      <c r="L524" s="4">
        <v>5.9254913354729183E-2</v>
      </c>
    </row>
    <row r="525" spans="1:12">
      <c r="A525" s="8" t="s">
        <v>902</v>
      </c>
      <c r="B525" s="1" t="s">
        <v>903</v>
      </c>
      <c r="C525" s="1" t="s">
        <v>1255</v>
      </c>
      <c r="D525" s="1" t="s">
        <v>1892</v>
      </c>
      <c r="E525" s="6">
        <f>'2020'!E525-'2008'!E525</f>
        <v>1.4425662400796124E-2</v>
      </c>
      <c r="F525" s="6">
        <v>1.154746143797594E-5</v>
      </c>
      <c r="G525" s="5">
        <v>2.3761977144675658E-6</v>
      </c>
      <c r="H525" s="4">
        <v>1.7773767985185263E-3</v>
      </c>
      <c r="I525" s="4">
        <v>4.0480644882116834E-3</v>
      </c>
      <c r="J525" s="4">
        <v>2.1179625668235849E-2</v>
      </c>
      <c r="K525" s="4">
        <v>-6.5582001964986369E-3</v>
      </c>
      <c r="L525" s="4">
        <v>-6.021204357671367E-3</v>
      </c>
    </row>
    <row r="526" spans="1:12">
      <c r="A526" s="8" t="s">
        <v>904</v>
      </c>
      <c r="B526" s="1" t="s">
        <v>1438</v>
      </c>
      <c r="C526" s="1" t="s">
        <v>1255</v>
      </c>
      <c r="D526" s="1" t="s">
        <v>1893</v>
      </c>
      <c r="E526" s="6">
        <f>'2020'!E526-'2008'!E526</f>
        <v>1.0717005147276804E-2</v>
      </c>
      <c r="F526" s="6">
        <v>-3.0209037212976503E-6</v>
      </c>
      <c r="G526" s="5">
        <v>-3.251190904951071E-6</v>
      </c>
      <c r="H526" s="4">
        <v>-3.2763201479526084E-2</v>
      </c>
      <c r="I526" s="4">
        <v>-3.9949728573167344E-2</v>
      </c>
      <c r="J526" s="4">
        <v>1.3336535222355131E-2</v>
      </c>
      <c r="K526" s="4">
        <v>1.9425119963290834E-2</v>
      </c>
      <c r="L526" s="4">
        <v>5.0668280014324274E-2</v>
      </c>
    </row>
    <row r="527" spans="1:12">
      <c r="A527" s="8" t="s">
        <v>905</v>
      </c>
      <c r="B527" s="1" t="s">
        <v>906</v>
      </c>
      <c r="C527" s="1" t="s">
        <v>1255</v>
      </c>
      <c r="D527" s="1" t="s">
        <v>1894</v>
      </c>
      <c r="E527" s="6">
        <f>'2020'!E527-'2008'!E527</f>
        <v>1.1470229087787553E-2</v>
      </c>
      <c r="F527" s="6">
        <v>1.0545182733225425E-4</v>
      </c>
      <c r="G527" s="5">
        <v>-5.8288797916869906E-4</v>
      </c>
      <c r="H527" s="4">
        <v>1.3116699033585043E-2</v>
      </c>
      <c r="I527" s="4">
        <v>-2.0258397567308205E-2</v>
      </c>
      <c r="J527" s="4">
        <v>-6.476717568998154E-3</v>
      </c>
      <c r="K527" s="4">
        <v>1.0408880040446544E-2</v>
      </c>
      <c r="L527" s="4">
        <v>1.4679765150062363E-2</v>
      </c>
    </row>
    <row r="528" spans="1:12">
      <c r="A528" s="8" t="s">
        <v>907</v>
      </c>
      <c r="B528" s="1" t="s">
        <v>908</v>
      </c>
      <c r="C528" s="1" t="s">
        <v>1255</v>
      </c>
      <c r="D528" s="1" t="s">
        <v>1201</v>
      </c>
      <c r="E528" s="6">
        <f>'2020'!E528-'2008'!E528</f>
        <v>1.6815109535859907E-2</v>
      </c>
      <c r="F528" s="6">
        <v>-1.2505630446211607E-4</v>
      </c>
      <c r="G528" s="5">
        <v>-9.802601272868925E-5</v>
      </c>
      <c r="H528" s="4">
        <v>-3.435453210017976E-2</v>
      </c>
      <c r="I528" s="4">
        <v>-7.0789669411214576E-3</v>
      </c>
      <c r="J528" s="4">
        <v>-2.1432878934867335E-2</v>
      </c>
      <c r="K528" s="4">
        <v>3.3899588769908381E-2</v>
      </c>
      <c r="L528" s="4">
        <v>4.5781898742119881E-2</v>
      </c>
    </row>
    <row r="529" spans="1:12">
      <c r="A529" s="8" t="s">
        <v>909</v>
      </c>
      <c r="B529" s="1" t="s">
        <v>910</v>
      </c>
      <c r="C529" s="1" t="s">
        <v>1255</v>
      </c>
      <c r="D529" s="1" t="s">
        <v>1895</v>
      </c>
      <c r="E529" s="6">
        <f>'2020'!E529-'2008'!E529</f>
        <v>9.3229197448865819E-3</v>
      </c>
      <c r="F529" s="6">
        <v>7.3427670856844705E-6</v>
      </c>
      <c r="G529" s="5">
        <v>8.9178323596560632E-6</v>
      </c>
      <c r="H529" s="4">
        <v>-2.0547684733968896E-2</v>
      </c>
      <c r="I529" s="4">
        <v>-2.4273281420690802E-2</v>
      </c>
      <c r="J529" s="4">
        <v>-7.5501510449398693E-3</v>
      </c>
      <c r="K529" s="4">
        <v>2.3647966048100239E-2</v>
      </c>
      <c r="L529" s="4">
        <v>3.804607089638587E-2</v>
      </c>
    </row>
    <row r="530" spans="1:12">
      <c r="A530" s="8" t="s">
        <v>911</v>
      </c>
      <c r="B530" s="1" t="s">
        <v>912</v>
      </c>
      <c r="C530" s="1" t="s">
        <v>1255</v>
      </c>
      <c r="D530" s="1" t="s">
        <v>1896</v>
      </c>
      <c r="E530" s="6">
        <f>'2020'!E530-'2008'!E530</f>
        <v>1.3600096600982214E-2</v>
      </c>
      <c r="F530" s="6">
        <v>-2.0529715299374521E-5</v>
      </c>
      <c r="G530" s="5">
        <v>-2.1283881051661538E-5</v>
      </c>
      <c r="H530" s="4">
        <v>3.7629217450066699E-3</v>
      </c>
      <c r="I530" s="4">
        <v>-6.7335068129213832E-3</v>
      </c>
      <c r="J530" s="4">
        <v>9.3200187106981525E-4</v>
      </c>
      <c r="K530" s="4">
        <v>7.1296555088457281E-3</v>
      </c>
      <c r="L530" s="4">
        <v>8.5090242889813983E-3</v>
      </c>
    </row>
    <row r="531" spans="1:12">
      <c r="A531" s="8" t="s">
        <v>1355</v>
      </c>
      <c r="B531" s="1" t="s">
        <v>1439</v>
      </c>
      <c r="C531" s="1" t="s">
        <v>1255</v>
      </c>
      <c r="D531" s="1" t="s">
        <v>1897</v>
      </c>
      <c r="E531" s="6">
        <f>'2020'!E531-'2008'!E531</f>
        <v>2.2086305853587285E-2</v>
      </c>
      <c r="F531" s="6">
        <v>5.6214349867263986E-5</v>
      </c>
      <c r="G531" s="5">
        <v>4.6160825562252842E-5</v>
      </c>
      <c r="H531" s="4">
        <v>-2.0753413794478898E-2</v>
      </c>
      <c r="I531" s="4">
        <v>-3.160442465059897E-2</v>
      </c>
      <c r="J531" s="4">
        <v>1.1700700587111989E-2</v>
      </c>
      <c r="K531" s="4">
        <v>2.8762393156678695E-2</v>
      </c>
      <c r="L531" s="4">
        <v>3.3981050554874492E-2</v>
      </c>
    </row>
    <row r="532" spans="1:12">
      <c r="A532" s="8" t="s">
        <v>913</v>
      </c>
      <c r="B532" s="1" t="s">
        <v>914</v>
      </c>
      <c r="C532" s="1" t="s">
        <v>1255</v>
      </c>
      <c r="D532" s="1" t="s">
        <v>1898</v>
      </c>
      <c r="E532" s="6">
        <f>'2020'!E532-'2008'!E532</f>
        <v>1.0544199615061811E-2</v>
      </c>
      <c r="F532" s="6">
        <v>-4.4748151506772394E-4</v>
      </c>
      <c r="G532" s="5">
        <v>-2.7876058219818503E-4</v>
      </c>
      <c r="H532" s="4">
        <v>-1.1113467526262794E-2</v>
      </c>
      <c r="I532" s="4">
        <v>-1.9847316283716714E-2</v>
      </c>
      <c r="J532" s="4">
        <v>-3.8365970927575786E-2</v>
      </c>
      <c r="K532" s="4">
        <v>1.6496178160119335E-2</v>
      </c>
      <c r="L532" s="4">
        <v>6.3374776192497873E-2</v>
      </c>
    </row>
    <row r="533" spans="1:12">
      <c r="A533" s="8" t="s">
        <v>915</v>
      </c>
      <c r="B533" s="1" t="s">
        <v>916</v>
      </c>
      <c r="C533" s="1" t="s">
        <v>1256</v>
      </c>
      <c r="D533" s="1" t="s">
        <v>1899</v>
      </c>
      <c r="E533" s="6">
        <f>'2020'!E533-'2008'!E533</f>
        <v>7.0497873988495385E-4</v>
      </c>
      <c r="F533" s="6">
        <v>-5.5835628511857055E-4</v>
      </c>
      <c r="G533" s="5">
        <v>-1.079282680730642E-3</v>
      </c>
      <c r="H533" s="4">
        <v>-2.0417066906397802E-2</v>
      </c>
      <c r="I533" s="4">
        <v>-3.0187912699344538E-2</v>
      </c>
      <c r="J533" s="4">
        <v>3.3214134857705024E-3</v>
      </c>
      <c r="K533" s="4">
        <v>9.1316474133208599E-3</v>
      </c>
      <c r="L533" s="4">
        <v>3.885689744653581E-2</v>
      </c>
    </row>
    <row r="534" spans="1:12">
      <c r="A534" s="8" t="s">
        <v>917</v>
      </c>
      <c r="B534" s="1" t="s">
        <v>918</v>
      </c>
      <c r="C534" s="1" t="s">
        <v>1256</v>
      </c>
      <c r="D534" s="1" t="s">
        <v>1202</v>
      </c>
      <c r="E534" s="6">
        <f>'2020'!E534-'2008'!E534</f>
        <v>1.2657637571607483E-2</v>
      </c>
      <c r="F534" s="6">
        <v>-4.4030594127230944E-5</v>
      </c>
      <c r="G534" s="5">
        <v>-5.9675559150966712E-5</v>
      </c>
      <c r="H534" s="4">
        <v>-3.9244753097539553E-3</v>
      </c>
      <c r="I534" s="4">
        <v>1.1233490126389419E-2</v>
      </c>
      <c r="J534" s="4">
        <v>-1.3488870874859303E-2</v>
      </c>
      <c r="K534" s="4">
        <v>6.1554941114063122E-3</v>
      </c>
      <c r="L534" s="4">
        <v>1.2681999518424913E-2</v>
      </c>
    </row>
    <row r="535" spans="1:12">
      <c r="A535" s="8" t="s">
        <v>919</v>
      </c>
      <c r="B535" s="1" t="s">
        <v>920</v>
      </c>
      <c r="C535" s="1" t="s">
        <v>1256</v>
      </c>
      <c r="D535" s="1" t="s">
        <v>1203</v>
      </c>
      <c r="E535" s="6">
        <f>'2020'!E535-'2008'!E535</f>
        <v>1.0131018132982339E-2</v>
      </c>
      <c r="F535" s="6">
        <v>-7.3484420326757466E-5</v>
      </c>
      <c r="G535" s="5">
        <v>-4.7395727180841031E-5</v>
      </c>
      <c r="H535" s="4">
        <v>-7.5421815327333117E-3</v>
      </c>
      <c r="I535" s="4">
        <v>-2.5939579806105929E-2</v>
      </c>
      <c r="J535" s="4">
        <v>3.2447473712113428E-2</v>
      </c>
      <c r="K535" s="4">
        <v>3.1574860573844177E-2</v>
      </c>
      <c r="L535" s="4">
        <v>-2.0409554814136033E-2</v>
      </c>
    </row>
    <row r="536" spans="1:12">
      <c r="A536" s="8" t="s">
        <v>1356</v>
      </c>
      <c r="B536" s="1" t="s">
        <v>1440</v>
      </c>
      <c r="C536" s="1" t="s">
        <v>1256</v>
      </c>
      <c r="D536" s="1" t="s">
        <v>1900</v>
      </c>
      <c r="E536" s="6">
        <f>'2020'!E536-'2008'!E536</f>
        <v>1.6152971781116299E-2</v>
      </c>
      <c r="F536" s="6">
        <v>-1.2769822155226426E-5</v>
      </c>
      <c r="G536" s="5">
        <v>-1.5271025474110713E-3</v>
      </c>
      <c r="H536" s="4">
        <v>-1.1124984304093767E-2</v>
      </c>
      <c r="I536" s="4">
        <v>-2.0061313060176698E-2</v>
      </c>
      <c r="J536" s="4">
        <v>5.4402087284120756E-3</v>
      </c>
      <c r="K536" s="4">
        <v>3.1379150174742909E-4</v>
      </c>
      <c r="L536" s="4">
        <v>4.1585268915227402E-2</v>
      </c>
    </row>
    <row r="537" spans="1:12">
      <c r="A537" s="8" t="s">
        <v>921</v>
      </c>
      <c r="B537" s="1" t="s">
        <v>922</v>
      </c>
      <c r="C537" s="1" t="s">
        <v>1256</v>
      </c>
      <c r="D537" s="1" t="s">
        <v>1204</v>
      </c>
      <c r="E537" s="6">
        <f>'2020'!E537-'2008'!E537</f>
        <v>8.7321813367848278E-3</v>
      </c>
      <c r="F537" s="6">
        <v>7.9290118705343388E-6</v>
      </c>
      <c r="G537" s="5">
        <v>9.3761088084009961E-6</v>
      </c>
      <c r="H537" s="4">
        <v>-2.11371160017256E-3</v>
      </c>
      <c r="I537" s="4">
        <v>-9.095610834067222E-3</v>
      </c>
      <c r="J537" s="4">
        <v>-2.2233667498994171E-2</v>
      </c>
      <c r="K537" s="4">
        <v>-7.5800308564351049E-3</v>
      </c>
      <c r="L537" s="4">
        <v>4.975520212645379E-2</v>
      </c>
    </row>
    <row r="538" spans="1:12">
      <c r="A538" s="8" t="s">
        <v>923</v>
      </c>
      <c r="B538" s="1" t="s">
        <v>924</v>
      </c>
      <c r="C538" s="1" t="s">
        <v>1256</v>
      </c>
      <c r="D538" s="1" t="s">
        <v>1205</v>
      </c>
      <c r="E538" s="6">
        <f>'2020'!E538-'2008'!E538</f>
        <v>1.5522844359187049E-2</v>
      </c>
      <c r="F538" s="6">
        <v>-3.256803724062216E-4</v>
      </c>
      <c r="G538" s="5">
        <v>-2.6820288383864153E-4</v>
      </c>
      <c r="H538" s="4">
        <v>1.0555492323417777E-2</v>
      </c>
      <c r="I538" s="4">
        <v>-9.4535085371500599E-3</v>
      </c>
      <c r="J538" s="4">
        <v>-1.7236697753164783E-2</v>
      </c>
      <c r="K538" s="4">
        <v>-1.5234032157813313E-2</v>
      </c>
      <c r="L538" s="4">
        <v>4.6891590483897461E-2</v>
      </c>
    </row>
    <row r="539" spans="1:12">
      <c r="A539" s="8" t="s">
        <v>1357</v>
      </c>
      <c r="B539" s="1" t="s">
        <v>1441</v>
      </c>
      <c r="C539" s="1" t="s">
        <v>1256</v>
      </c>
      <c r="D539" s="1" t="s">
        <v>1901</v>
      </c>
      <c r="E539" s="6">
        <f>'2020'!E539-'2008'!E539</f>
        <v>1.5526637224152096E-2</v>
      </c>
      <c r="F539" s="6">
        <v>-9.3346311247398796E-5</v>
      </c>
      <c r="G539" s="5">
        <v>-6.4138688729643305E-5</v>
      </c>
      <c r="H539" s="4">
        <v>-2.7430958968226008E-2</v>
      </c>
      <c r="I539" s="4">
        <v>-9.2393206321038385E-3</v>
      </c>
      <c r="J539" s="4">
        <v>3.8912231273720357E-3</v>
      </c>
      <c r="K539" s="4">
        <v>2.5463681183921477E-2</v>
      </c>
      <c r="L539" s="4">
        <v>2.2842012513188403E-2</v>
      </c>
    </row>
    <row r="540" spans="1:12">
      <c r="A540" s="8" t="s">
        <v>1358</v>
      </c>
      <c r="B540" s="1" t="s">
        <v>1442</v>
      </c>
      <c r="C540" s="1" t="s">
        <v>1256</v>
      </c>
      <c r="D540" s="1" t="s">
        <v>1902</v>
      </c>
      <c r="E540" s="6">
        <f>'2020'!E540-'2008'!E540</f>
        <v>7.2295161453624912E-3</v>
      </c>
      <c r="F540" s="6">
        <v>7.3794633338733137E-3</v>
      </c>
      <c r="G540" s="5">
        <v>7.7814887093643134E-3</v>
      </c>
      <c r="H540" s="4">
        <v>2.5260737852309464E-2</v>
      </c>
      <c r="I540" s="4">
        <v>-2.3367670419075209E-3</v>
      </c>
      <c r="J540" s="4">
        <v>3.5840730075293863E-2</v>
      </c>
      <c r="K540" s="4">
        <v>-1.125653921857428E-2</v>
      </c>
      <c r="L540" s="4">
        <v>-4.0278645521758971E-2</v>
      </c>
    </row>
    <row r="541" spans="1:12">
      <c r="A541" s="8" t="s">
        <v>925</v>
      </c>
      <c r="B541" s="1" t="s">
        <v>926</v>
      </c>
      <c r="C541" s="1" t="s">
        <v>1256</v>
      </c>
      <c r="D541" s="1" t="s">
        <v>1903</v>
      </c>
      <c r="E541" s="6">
        <f>'2020'!E541-'2008'!E541</f>
        <v>2.6436219660432692E-2</v>
      </c>
      <c r="F541" s="6">
        <v>1.7019123001362564E-4</v>
      </c>
      <c r="G541" s="5">
        <v>4.9695744297123924E-5</v>
      </c>
      <c r="H541" s="4">
        <v>-6.9423226888904857E-2</v>
      </c>
      <c r="I541" s="4">
        <v>-4.2734181007638226E-2</v>
      </c>
      <c r="J541" s="4">
        <v>2.8623688303125304E-2</v>
      </c>
      <c r="K541" s="4">
        <v>8.5651648834222799E-2</v>
      </c>
      <c r="L541" s="4">
        <v>2.4318290419627631E-2</v>
      </c>
    </row>
    <row r="542" spans="1:12">
      <c r="A542" s="8" t="s">
        <v>927</v>
      </c>
      <c r="B542" s="1" t="s">
        <v>928</v>
      </c>
      <c r="C542" s="1" t="s">
        <v>1256</v>
      </c>
      <c r="D542" s="1" t="s">
        <v>1206</v>
      </c>
      <c r="E542" s="6">
        <f>'2020'!E542-'2008'!E542</f>
        <v>1.470610612463219E-2</v>
      </c>
      <c r="F542" s="6">
        <v>7.4030641866518697E-5</v>
      </c>
      <c r="G542" s="5">
        <v>-4.0399600867607722E-5</v>
      </c>
      <c r="H542" s="4">
        <v>6.4325723176563099E-2</v>
      </c>
      <c r="I542" s="4">
        <v>-1.1344737289628181E-2</v>
      </c>
      <c r="J542" s="4">
        <v>-9.2199357459995072E-3</v>
      </c>
      <c r="K542" s="4">
        <v>-3.2859841305308335E-2</v>
      </c>
      <c r="L542" s="4">
        <v>3.8048972890050159E-3</v>
      </c>
    </row>
    <row r="543" spans="1:12">
      <c r="A543" s="8" t="s">
        <v>929</v>
      </c>
      <c r="B543" s="1" t="s">
        <v>930</v>
      </c>
      <c r="C543" s="1" t="s">
        <v>1256</v>
      </c>
      <c r="D543" s="1" t="s">
        <v>1904</v>
      </c>
      <c r="E543" s="6">
        <f>'2020'!E543-'2008'!E543</f>
        <v>1.6467575369560616E-2</v>
      </c>
      <c r="F543" s="6">
        <v>-1.6679373451352199E-4</v>
      </c>
      <c r="G543" s="5">
        <v>-7.3231616890025056E-5</v>
      </c>
      <c r="H543" s="4">
        <v>5.374056709455332E-2</v>
      </c>
      <c r="I543" s="4">
        <v>4.8824748917614715E-3</v>
      </c>
      <c r="J543" s="4">
        <v>5.3573485664511332E-2</v>
      </c>
      <c r="K543" s="4">
        <v>-6.6487152915446379E-2</v>
      </c>
      <c r="L543" s="4">
        <v>-2.9241799365818999E-2</v>
      </c>
    </row>
    <row r="544" spans="1:12">
      <c r="A544" s="8" t="s">
        <v>931</v>
      </c>
      <c r="B544" s="1" t="s">
        <v>932</v>
      </c>
      <c r="C544" s="1" t="s">
        <v>1256</v>
      </c>
      <c r="D544" s="1" t="s">
        <v>1905</v>
      </c>
      <c r="E544" s="6">
        <f>'2020'!E544-'2008'!E544</f>
        <v>9.4067171950615314E-3</v>
      </c>
      <c r="F544" s="6">
        <v>-1.5692839360787175E-4</v>
      </c>
      <c r="G544" s="5">
        <v>-8.6330540150745497E-5</v>
      </c>
      <c r="H544" s="4">
        <v>-1.9270513137745811E-2</v>
      </c>
      <c r="I544" s="4">
        <v>-2.3171786821720421E-2</v>
      </c>
      <c r="J544" s="4">
        <v>-2.3223774285670431E-2</v>
      </c>
      <c r="K544" s="4">
        <v>8.1843121049970657E-2</v>
      </c>
      <c r="L544" s="4">
        <v>-6.7703296097725574E-3</v>
      </c>
    </row>
    <row r="545" spans="1:12">
      <c r="A545" s="8" t="s">
        <v>933</v>
      </c>
      <c r="B545" s="1" t="s">
        <v>934</v>
      </c>
      <c r="C545" s="1" t="s">
        <v>1256</v>
      </c>
      <c r="D545" s="1" t="s">
        <v>1207</v>
      </c>
      <c r="E545" s="6">
        <f>'2020'!E545-'2008'!E545</f>
        <v>1.411218277000148E-2</v>
      </c>
      <c r="F545" s="6">
        <v>4.4756955065295258E-6</v>
      </c>
      <c r="G545" s="5">
        <v>-3.9965475221711227E-6</v>
      </c>
      <c r="H545" s="4">
        <v>-4.1090153132213342E-2</v>
      </c>
      <c r="I545" s="4">
        <v>-7.6713413821993155E-3</v>
      </c>
      <c r="J545" s="4">
        <v>5.5202621058808576E-4</v>
      </c>
      <c r="K545" s="4">
        <v>2.2797723348563809E-2</v>
      </c>
      <c r="L545" s="4">
        <v>3.9523927725262031E-2</v>
      </c>
    </row>
    <row r="546" spans="1:12">
      <c r="A546" s="8" t="s">
        <v>935</v>
      </c>
      <c r="B546" s="1" t="s">
        <v>936</v>
      </c>
      <c r="C546" s="1" t="s">
        <v>1256</v>
      </c>
      <c r="D546" s="1" t="s">
        <v>1906</v>
      </c>
      <c r="E546" s="6">
        <f>'2020'!E546-'2008'!E546</f>
        <v>8.3592117580835179E-3</v>
      </c>
      <c r="F546" s="6">
        <v>3.682865069174517E-4</v>
      </c>
      <c r="G546" s="5">
        <v>2.2763425002866313E-4</v>
      </c>
      <c r="H546" s="4">
        <v>1.0696834970569922E-2</v>
      </c>
      <c r="I546" s="4">
        <v>-1.0490406685867648E-2</v>
      </c>
      <c r="J546" s="4">
        <v>-1.1872145805985307E-2</v>
      </c>
      <c r="K546" s="4">
        <v>-1.763624365747718E-2</v>
      </c>
      <c r="L546" s="4">
        <v>3.7661172936843901E-2</v>
      </c>
    </row>
    <row r="547" spans="1:12">
      <c r="A547" s="8" t="s">
        <v>937</v>
      </c>
      <c r="B547" s="1" t="s">
        <v>938</v>
      </c>
      <c r="C547" s="1" t="s">
        <v>1256</v>
      </c>
      <c r="D547" s="1" t="s">
        <v>1907</v>
      </c>
      <c r="E547" s="6">
        <f>'2020'!E547-'2008'!E547</f>
        <v>5.8391212075059595E-3</v>
      </c>
      <c r="F547" s="6">
        <v>-9.9985546466816811E-5</v>
      </c>
      <c r="G547" s="5">
        <v>-5.0990333799522905E-5</v>
      </c>
      <c r="H547" s="4">
        <v>-1.472956050551838E-3</v>
      </c>
      <c r="I547" s="4">
        <v>-3.7687102997063772E-2</v>
      </c>
      <c r="J547" s="4">
        <v>-1.2284367105618657E-2</v>
      </c>
      <c r="K547" s="4">
        <v>3.4666204239232917E-2</v>
      </c>
      <c r="L547" s="4">
        <v>2.2617343121507427E-2</v>
      </c>
    </row>
    <row r="548" spans="1:12">
      <c r="A548" s="8" t="s">
        <v>939</v>
      </c>
      <c r="B548" s="1" t="s">
        <v>940</v>
      </c>
      <c r="C548" s="1" t="s">
        <v>1256</v>
      </c>
      <c r="D548" s="1" t="s">
        <v>1208</v>
      </c>
      <c r="E548" s="6">
        <f>'2020'!E548-'2008'!E548</f>
        <v>1.5230009468079841E-2</v>
      </c>
      <c r="F548" s="6">
        <v>-1.8352700890365966E-4</v>
      </c>
      <c r="G548" s="5">
        <v>-1.5836352267495097E-4</v>
      </c>
      <c r="H548" s="4">
        <v>2.7773746102186553E-2</v>
      </c>
      <c r="I548" s="4">
        <v>-4.1805049747486132E-3</v>
      </c>
      <c r="J548" s="4">
        <v>-5.1029656279957397E-3</v>
      </c>
      <c r="K548" s="4">
        <v>1.4637077875666676E-2</v>
      </c>
      <c r="L548" s="4">
        <v>-1.7897343907028906E-2</v>
      </c>
    </row>
    <row r="549" spans="1:12">
      <c r="A549" s="8" t="s">
        <v>941</v>
      </c>
      <c r="B549" s="1" t="s">
        <v>942</v>
      </c>
      <c r="C549" s="1" t="s">
        <v>1256</v>
      </c>
      <c r="D549" s="1" t="s">
        <v>1209</v>
      </c>
      <c r="E549" s="6">
        <f>'2020'!E549-'2008'!E549</f>
        <v>3.752177420510705E-4</v>
      </c>
      <c r="F549" s="6">
        <v>-1.1433475320476645E-4</v>
      </c>
      <c r="G549" s="5">
        <v>-8.8083854570784434E-5</v>
      </c>
      <c r="H549" s="4">
        <v>2.221137735856751E-2</v>
      </c>
      <c r="I549" s="4">
        <v>-4.8583874901994624E-2</v>
      </c>
      <c r="J549" s="4">
        <v>8.7285622553467598E-3</v>
      </c>
      <c r="K549" s="4">
        <v>1.1950323657181933E-2</v>
      </c>
      <c r="L549" s="4">
        <v>6.0688293729493914E-3</v>
      </c>
    </row>
    <row r="550" spans="1:12">
      <c r="A550" s="8" t="s">
        <v>943</v>
      </c>
      <c r="B550" s="1" t="s">
        <v>944</v>
      </c>
      <c r="C550" s="1" t="s">
        <v>1256</v>
      </c>
      <c r="D550" s="1" t="s">
        <v>1908</v>
      </c>
      <c r="E550" s="6">
        <f>'2020'!E550-'2008'!E550</f>
        <v>1.2286889405642376E-2</v>
      </c>
      <c r="F550" s="6">
        <v>-1.065833427739242E-5</v>
      </c>
      <c r="G550" s="5">
        <v>-1.8957657237430849E-5</v>
      </c>
      <c r="H550" s="4">
        <v>-4.0034357927437453E-3</v>
      </c>
      <c r="I550" s="4">
        <v>-2.9097887115827753E-2</v>
      </c>
      <c r="J550" s="4">
        <v>3.8769563001085638E-4</v>
      </c>
      <c r="K550" s="4">
        <v>1.6791500696430872E-2</v>
      </c>
      <c r="L550" s="4">
        <v>2.8209015987772035E-2</v>
      </c>
    </row>
    <row r="551" spans="1:12">
      <c r="A551" s="8" t="s">
        <v>945</v>
      </c>
      <c r="B551" s="1" t="s">
        <v>946</v>
      </c>
      <c r="C551" s="1" t="s">
        <v>1256</v>
      </c>
      <c r="D551" s="1" t="s">
        <v>1210</v>
      </c>
      <c r="E551" s="6">
        <f>'2020'!E551-'2008'!E551</f>
        <v>1.3397103049265224E-3</v>
      </c>
      <c r="F551" s="6">
        <v>-5.0830702933689679E-4</v>
      </c>
      <c r="G551" s="5">
        <v>-3.7324114891189785E-4</v>
      </c>
      <c r="H551" s="4">
        <v>-1.4543438568501502E-5</v>
      </c>
      <c r="I551" s="4">
        <v>-6.8647205849927846E-3</v>
      </c>
      <c r="J551" s="4">
        <v>-1.8027774684174595E-2</v>
      </c>
      <c r="K551" s="4">
        <v>1.2538335593484801E-2</v>
      </c>
      <c r="L551" s="4">
        <v>1.3708413419177667E-2</v>
      </c>
    </row>
    <row r="552" spans="1:12">
      <c r="A552" s="8" t="s">
        <v>947</v>
      </c>
      <c r="B552" s="1" t="s">
        <v>948</v>
      </c>
      <c r="C552" s="1" t="s">
        <v>1256</v>
      </c>
      <c r="D552" s="1" t="s">
        <v>1211</v>
      </c>
      <c r="E552" s="6">
        <f>'2020'!E552-'2008'!E552</f>
        <v>1.4936347311661158E-2</v>
      </c>
      <c r="F552" s="6">
        <v>-1.8282912788445879E-4</v>
      </c>
      <c r="G552" s="5">
        <v>-1.4285257476935842E-4</v>
      </c>
      <c r="H552" s="4">
        <v>-2.8324061671610497E-4</v>
      </c>
      <c r="I552" s="4">
        <v>-2.5768253203113413E-2</v>
      </c>
      <c r="J552" s="4">
        <v>-6.8690795025099158E-3</v>
      </c>
      <c r="K552" s="4">
        <v>-9.2928777558043407E-3</v>
      </c>
      <c r="L552" s="4">
        <v>5.714979838980494E-2</v>
      </c>
    </row>
    <row r="553" spans="1:12">
      <c r="A553" s="8" t="s">
        <v>949</v>
      </c>
      <c r="B553" s="1" t="s">
        <v>950</v>
      </c>
      <c r="C553" s="1" t="s">
        <v>1256</v>
      </c>
      <c r="D553" s="1" t="s">
        <v>1212</v>
      </c>
      <c r="E553" s="6">
        <f>'2020'!E553-'2008'!E553</f>
        <v>1.5097719751625771E-2</v>
      </c>
      <c r="F553" s="6">
        <v>-1.8032841946897691E-4</v>
      </c>
      <c r="G553" s="5">
        <v>-1.6102836400732159E-4</v>
      </c>
      <c r="H553" s="4">
        <v>-3.6748573442040222E-3</v>
      </c>
      <c r="I553" s="4">
        <v>-1.8412942779270646E-2</v>
      </c>
      <c r="J553" s="4">
        <v>1.0191408016257786E-2</v>
      </c>
      <c r="K553" s="4">
        <v>2.8515976675336133E-2</v>
      </c>
      <c r="L553" s="4">
        <v>-1.5218648164934123E-3</v>
      </c>
    </row>
    <row r="554" spans="1:12">
      <c r="A554" s="8" t="s">
        <v>951</v>
      </c>
      <c r="B554" s="1" t="s">
        <v>952</v>
      </c>
      <c r="C554" s="1" t="s">
        <v>1256</v>
      </c>
      <c r="D554" s="1" t="s">
        <v>1213</v>
      </c>
      <c r="E554" s="6">
        <f>'2020'!E554-'2008'!E554</f>
        <v>9.0354202747237045E-3</v>
      </c>
      <c r="F554" s="6">
        <v>-2.4749162843047012E-4</v>
      </c>
      <c r="G554" s="5">
        <v>-2.0894865648995293E-4</v>
      </c>
      <c r="H554" s="4">
        <v>3.1259164396997799E-3</v>
      </c>
      <c r="I554" s="4">
        <v>-2.0817628865703382E-2</v>
      </c>
      <c r="J554" s="4">
        <v>-1.7144683730088039E-2</v>
      </c>
      <c r="K554" s="4">
        <v>3.5398440677798931E-3</v>
      </c>
      <c r="L554" s="4">
        <v>4.0331972363035429E-2</v>
      </c>
    </row>
    <row r="555" spans="1:12">
      <c r="A555" s="8" t="s">
        <v>953</v>
      </c>
      <c r="B555" s="1" t="s">
        <v>954</v>
      </c>
      <c r="C555" s="1" t="s">
        <v>1256</v>
      </c>
      <c r="D555" s="1" t="s">
        <v>1214</v>
      </c>
      <c r="E555" s="6">
        <f>'2020'!E555-'2008'!E555</f>
        <v>6.0131933860534392E-3</v>
      </c>
      <c r="F555" s="6">
        <v>-8.0655965513119819E-5</v>
      </c>
      <c r="G555" s="5">
        <v>-6.8711532403389238E-5</v>
      </c>
      <c r="H555" s="4">
        <v>2.3963220697630593E-4</v>
      </c>
      <c r="I555" s="4">
        <v>-5.1550085557464834E-2</v>
      </c>
      <c r="J555" s="4">
        <v>1.2101588197579949E-2</v>
      </c>
      <c r="K555" s="4">
        <v>3.1526016543256818E-4</v>
      </c>
      <c r="L555" s="4">
        <v>4.4906798373529511E-2</v>
      </c>
    </row>
    <row r="556" spans="1:12">
      <c r="A556" s="8" t="s">
        <v>955</v>
      </c>
      <c r="B556" s="1" t="s">
        <v>956</v>
      </c>
      <c r="C556" s="1" t="s">
        <v>1256</v>
      </c>
      <c r="D556" s="1" t="s">
        <v>1909</v>
      </c>
      <c r="E556" s="6">
        <f>'2020'!E556-'2008'!E556</f>
        <v>1.5884433386312624E-2</v>
      </c>
      <c r="F556" s="6">
        <v>-5.0945040312471747E-4</v>
      </c>
      <c r="G556" s="5">
        <v>-5.6437365461522396E-4</v>
      </c>
      <c r="H556" s="4">
        <v>3.985258601526551E-4</v>
      </c>
      <c r="I556" s="4">
        <v>-1.1068202687047682E-3</v>
      </c>
      <c r="J556" s="4">
        <v>-3.305900673316417E-3</v>
      </c>
      <c r="K556" s="4">
        <v>2.4110206524182581E-2</v>
      </c>
      <c r="L556" s="4">
        <v>-4.2115780560014193E-3</v>
      </c>
    </row>
    <row r="557" spans="1:12">
      <c r="A557" s="8" t="s">
        <v>957</v>
      </c>
      <c r="B557" s="1" t="s">
        <v>958</v>
      </c>
      <c r="C557" s="1" t="s">
        <v>1256</v>
      </c>
      <c r="D557" s="1" t="s">
        <v>1910</v>
      </c>
      <c r="E557" s="6">
        <f>'2020'!E557-'2008'!E557</f>
        <v>1.8416034999450159E-2</v>
      </c>
      <c r="F557" s="6">
        <v>-3.2697870801953659E-5</v>
      </c>
      <c r="G557" s="5">
        <v>-3.6794027427894361E-5</v>
      </c>
      <c r="H557" s="4">
        <v>-1.1122283112134992E-3</v>
      </c>
      <c r="I557" s="4">
        <v>-1.1299246398287114E-2</v>
      </c>
      <c r="J557" s="4">
        <v>3.422438043525225E-3</v>
      </c>
      <c r="K557" s="4">
        <v>2.8220369252412725E-3</v>
      </c>
      <c r="L557" s="4">
        <v>2.458303474018414E-2</v>
      </c>
    </row>
    <row r="558" spans="1:12">
      <c r="A558" s="8" t="s">
        <v>959</v>
      </c>
      <c r="B558" s="1" t="s">
        <v>960</v>
      </c>
      <c r="C558" s="1" t="s">
        <v>1256</v>
      </c>
      <c r="D558" s="1" t="s">
        <v>1215</v>
      </c>
      <c r="E558" s="6">
        <f>'2020'!E558-'2008'!E558</f>
        <v>1.3394286677745837E-2</v>
      </c>
      <c r="F558" s="6">
        <v>-6.1564507029223235E-5</v>
      </c>
      <c r="G558" s="5">
        <v>-5.1482548484363091E-5</v>
      </c>
      <c r="H558" s="4">
        <v>-6.4340548607807937E-3</v>
      </c>
      <c r="I558" s="4">
        <v>-1.2978379070124854E-2</v>
      </c>
      <c r="J558" s="4">
        <v>-4.1460618057593684E-3</v>
      </c>
      <c r="K558" s="4">
        <v>4.6006319620594538E-3</v>
      </c>
      <c r="L558" s="4">
        <v>3.2352150452351347E-2</v>
      </c>
    </row>
    <row r="559" spans="1:12">
      <c r="A559" s="8" t="s">
        <v>961</v>
      </c>
      <c r="B559" s="1" t="s">
        <v>962</v>
      </c>
      <c r="C559" s="1" t="s">
        <v>1256</v>
      </c>
      <c r="D559" s="1" t="s">
        <v>1911</v>
      </c>
      <c r="E559" s="6">
        <f>'2020'!E559-'2008'!E559</f>
        <v>1.3457218173340668E-2</v>
      </c>
      <c r="F559" s="6">
        <v>-4.2058425384172002E-5</v>
      </c>
      <c r="G559" s="5">
        <v>-4.561336134723749E-5</v>
      </c>
      <c r="H559" s="4">
        <v>3.4968548085102732E-2</v>
      </c>
      <c r="I559" s="4">
        <v>-9.3513368016788397E-3</v>
      </c>
      <c r="J559" s="4">
        <v>-3.0551152186381464E-3</v>
      </c>
      <c r="K559" s="4">
        <v>-2.1565272455697046E-2</v>
      </c>
      <c r="L559" s="4">
        <v>1.2460394564252131E-2</v>
      </c>
    </row>
    <row r="560" spans="1:12">
      <c r="A560" s="8" t="s">
        <v>963</v>
      </c>
      <c r="B560" s="1" t="s">
        <v>964</v>
      </c>
      <c r="C560" s="1" t="s">
        <v>1256</v>
      </c>
      <c r="D560" s="1" t="s">
        <v>1216</v>
      </c>
      <c r="E560" s="6">
        <f>'2020'!E560-'2008'!E560</f>
        <v>1.2483142961756566E-2</v>
      </c>
      <c r="F560" s="6">
        <v>-2.8757116051268224E-5</v>
      </c>
      <c r="G560" s="5">
        <v>-2.8130067039118804E-5</v>
      </c>
      <c r="H560" s="4">
        <v>1.5073594004420125E-2</v>
      </c>
      <c r="I560" s="4">
        <v>-3.9971527191097547E-3</v>
      </c>
      <c r="J560" s="4">
        <v>-1.7550195018169831E-2</v>
      </c>
      <c r="K560" s="4">
        <v>2.6938833199323386E-2</v>
      </c>
      <c r="L560" s="4">
        <v>-7.9819365047074098E-3</v>
      </c>
    </row>
    <row r="561" spans="1:12">
      <c r="A561" s="8" t="s">
        <v>965</v>
      </c>
      <c r="B561" s="1" t="s">
        <v>966</v>
      </c>
      <c r="C561" s="1" t="s">
        <v>1256</v>
      </c>
      <c r="D561" s="1" t="s">
        <v>1912</v>
      </c>
      <c r="E561" s="6">
        <f>'2020'!E561-'2008'!E561</f>
        <v>2.5870393104875378E-3</v>
      </c>
      <c r="F561" s="6">
        <v>2.938326664472251E-6</v>
      </c>
      <c r="G561" s="5">
        <v>-2.5581476837944318E-6</v>
      </c>
      <c r="H561" s="4">
        <v>-3.5636531650458849E-3</v>
      </c>
      <c r="I561" s="4">
        <v>-1.9096076628129E-2</v>
      </c>
      <c r="J561" s="4">
        <v>-1.6408049233999994E-2</v>
      </c>
      <c r="K561" s="4">
        <v>4.7060677008797847E-2</v>
      </c>
      <c r="L561" s="4">
        <v>-5.4058586711353551E-3</v>
      </c>
    </row>
    <row r="562" spans="1:12">
      <c r="A562" s="8" t="s">
        <v>967</v>
      </c>
      <c r="B562" s="1" t="s">
        <v>968</v>
      </c>
      <c r="C562" s="1" t="s">
        <v>1256</v>
      </c>
      <c r="D562" s="1" t="s">
        <v>1217</v>
      </c>
      <c r="E562" s="6">
        <f>'2020'!E562-'2008'!E562</f>
        <v>1.7565453598060721E-3</v>
      </c>
      <c r="F562" s="6">
        <v>3.6229180961265105E-5</v>
      </c>
      <c r="G562" s="5">
        <v>-3.80287447476422E-5</v>
      </c>
      <c r="H562" s="4">
        <v>-2.2741850248638824E-3</v>
      </c>
      <c r="I562" s="4">
        <v>-1.1967120656953278E-2</v>
      </c>
      <c r="J562" s="4">
        <v>-8.9215950007271727E-3</v>
      </c>
      <c r="K562" s="4">
        <v>4.3226908907672557E-3</v>
      </c>
      <c r="L562" s="4">
        <v>2.0596755151583268E-2</v>
      </c>
    </row>
    <row r="563" spans="1:12">
      <c r="A563" s="8" t="s">
        <v>969</v>
      </c>
      <c r="B563" s="1" t="s">
        <v>970</v>
      </c>
      <c r="C563" s="1" t="s">
        <v>1256</v>
      </c>
      <c r="D563" s="1" t="s">
        <v>1218</v>
      </c>
      <c r="E563" s="6">
        <f>'2020'!E563-'2008'!E563</f>
        <v>1.7554696591525532E-2</v>
      </c>
      <c r="F563" s="6">
        <v>3.1860427350298719E-4</v>
      </c>
      <c r="G563" s="5">
        <v>1.7970779821288379E-4</v>
      </c>
      <c r="H563" s="4">
        <v>-2.714272496161536E-2</v>
      </c>
      <c r="I563" s="4">
        <v>-3.3015621834719511E-2</v>
      </c>
      <c r="J563" s="4">
        <v>2.1265541402785457E-2</v>
      </c>
      <c r="K563" s="4">
        <v>3.125578594147875E-2</v>
      </c>
      <c r="L563" s="4">
        <v>2.5191716043596213E-2</v>
      </c>
    </row>
    <row r="564" spans="1:12">
      <c r="A564" s="8" t="s">
        <v>971</v>
      </c>
      <c r="B564" s="1" t="s">
        <v>972</v>
      </c>
      <c r="C564" s="1" t="s">
        <v>1256</v>
      </c>
      <c r="D564" s="1" t="s">
        <v>1913</v>
      </c>
      <c r="E564" s="6">
        <f>'2020'!E564-'2008'!E564</f>
        <v>1.1567602331637672E-2</v>
      </c>
      <c r="F564" s="6">
        <v>-1.9337852926931183E-4</v>
      </c>
      <c r="G564" s="5">
        <v>-2.9262427731476383E-4</v>
      </c>
      <c r="H564" s="4">
        <v>-2.8762428018898736E-2</v>
      </c>
      <c r="I564" s="4">
        <v>1.5480222934702879E-2</v>
      </c>
      <c r="J564" s="4">
        <v>-1.6319169568292047E-2</v>
      </c>
      <c r="K564" s="4">
        <v>3.9038849399227193E-3</v>
      </c>
      <c r="L564" s="4">
        <v>3.7265092044202863E-2</v>
      </c>
    </row>
    <row r="565" spans="1:12">
      <c r="A565" s="8" t="s">
        <v>973</v>
      </c>
      <c r="B565" s="1" t="s">
        <v>974</v>
      </c>
      <c r="C565" s="1" t="s">
        <v>1256</v>
      </c>
      <c r="D565" s="1" t="s">
        <v>1914</v>
      </c>
      <c r="E565" s="6">
        <f>'2020'!E565-'2008'!E565</f>
        <v>1.1592210399986036E-2</v>
      </c>
      <c r="F565" s="6">
        <v>-4.5546989211002215E-5</v>
      </c>
      <c r="G565" s="5">
        <v>-6.9632181581392311E-5</v>
      </c>
      <c r="H565" s="4">
        <v>-8.049663095642836E-3</v>
      </c>
      <c r="I565" s="4">
        <v>-9.4666863924303853E-3</v>
      </c>
      <c r="J565" s="4">
        <v>1.1047346806225279E-2</v>
      </c>
      <c r="K565" s="4">
        <v>1.624457152135339E-2</v>
      </c>
      <c r="L565" s="4">
        <v>1.8166415604806141E-3</v>
      </c>
    </row>
    <row r="566" spans="1:12">
      <c r="A566" s="8" t="s">
        <v>975</v>
      </c>
      <c r="B566" s="1" t="s">
        <v>976</v>
      </c>
      <c r="C566" s="1" t="s">
        <v>1256</v>
      </c>
      <c r="D566" s="1" t="s">
        <v>1915</v>
      </c>
      <c r="E566" s="6">
        <f>'2020'!E566-'2008'!E566</f>
        <v>-6.7088008793254605E-3</v>
      </c>
      <c r="F566" s="6">
        <v>-1.4515535175493673E-4</v>
      </c>
      <c r="G566" s="5">
        <v>-1.3282231820673949E-4</v>
      </c>
      <c r="H566" s="4">
        <v>-1.4511806313317131E-2</v>
      </c>
      <c r="I566" s="4">
        <v>3.6948758904681205E-3</v>
      </c>
      <c r="J566" s="4">
        <v>-3.4123119657667872E-3</v>
      </c>
      <c r="K566" s="4">
        <v>1.7006820300678571E-2</v>
      </c>
      <c r="L566" s="4">
        <v>-9.4863787913882502E-3</v>
      </c>
    </row>
    <row r="567" spans="1:12">
      <c r="A567" s="8" t="s">
        <v>977</v>
      </c>
      <c r="B567" s="1" t="s">
        <v>978</v>
      </c>
      <c r="C567" s="1" t="s">
        <v>1256</v>
      </c>
      <c r="D567" s="1" t="s">
        <v>1916</v>
      </c>
      <c r="E567" s="6">
        <f>'2020'!E567-'2008'!E567</f>
        <v>1.4223320404713857E-2</v>
      </c>
      <c r="F567" s="6">
        <v>-5.5817682836536715E-5</v>
      </c>
      <c r="G567" s="5">
        <v>-4.9801138036792357E-5</v>
      </c>
      <c r="H567" s="4">
        <v>3.1768004849852013E-3</v>
      </c>
      <c r="I567" s="4">
        <v>-2.1730995688859871E-2</v>
      </c>
      <c r="J567" s="4">
        <v>8.3356892785649422E-3</v>
      </c>
      <c r="K567" s="4">
        <v>1.0043142381966991E-2</v>
      </c>
      <c r="L567" s="4">
        <v>1.439868394805649E-2</v>
      </c>
    </row>
    <row r="568" spans="1:12">
      <c r="A568" s="8" t="s">
        <v>979</v>
      </c>
      <c r="B568" s="1" t="s">
        <v>980</v>
      </c>
      <c r="C568" s="1" t="s">
        <v>1256</v>
      </c>
      <c r="D568" s="1" t="s">
        <v>1917</v>
      </c>
      <c r="E568" s="6">
        <f>'2020'!E568-'2008'!E568</f>
        <v>1.4468588390124271E-2</v>
      </c>
      <c r="F568" s="6">
        <v>-7.2716823452233998E-6</v>
      </c>
      <c r="G568" s="5">
        <v>-5.2199170119541629E-6</v>
      </c>
      <c r="H568" s="4">
        <v>-3.0880608833948484E-2</v>
      </c>
      <c r="I568" s="4">
        <v>-9.595926186974274E-3</v>
      </c>
      <c r="J568" s="4">
        <v>3.2428212212752508E-2</v>
      </c>
      <c r="K568" s="4">
        <v>2.4064333772148838E-2</v>
      </c>
      <c r="L568" s="4">
        <v>-1.5474225738542069E-3</v>
      </c>
    </row>
    <row r="569" spans="1:12">
      <c r="A569" s="8" t="s">
        <v>981</v>
      </c>
      <c r="B569" s="1" t="s">
        <v>1443</v>
      </c>
      <c r="C569" s="1" t="s">
        <v>1256</v>
      </c>
      <c r="D569" s="1" t="s">
        <v>1918</v>
      </c>
      <c r="E569" s="6">
        <f>'2020'!E569-'2008'!E569</f>
        <v>1.7432398945418703E-2</v>
      </c>
      <c r="F569" s="6">
        <v>-2.1545011979053205E-5</v>
      </c>
      <c r="G569" s="5">
        <v>-3.1739576339972033E-5</v>
      </c>
      <c r="H569" s="4">
        <v>2.0828497863060118E-2</v>
      </c>
      <c r="I569" s="4">
        <v>0</v>
      </c>
      <c r="J569" s="4">
        <v>3.8949924085595916E-2</v>
      </c>
      <c r="K569" s="4">
        <v>-6.1059303397395126E-2</v>
      </c>
      <c r="L569" s="4">
        <v>1.8713280394157705E-2</v>
      </c>
    </row>
    <row r="570" spans="1:12">
      <c r="A570" s="8" t="s">
        <v>982</v>
      </c>
      <c r="B570" s="1" t="s">
        <v>983</v>
      </c>
      <c r="C570" s="1" t="s">
        <v>1256</v>
      </c>
      <c r="D570" s="1" t="s">
        <v>1219</v>
      </c>
      <c r="E570" s="6">
        <f>'2020'!E570-'2008'!E570</f>
        <v>1.9327691761131693E-2</v>
      </c>
      <c r="F570" s="6">
        <v>-7.7679304268195911E-5</v>
      </c>
      <c r="G570" s="5">
        <v>-6.4155308526234981E-5</v>
      </c>
      <c r="H570" s="4">
        <v>-2.0777306077539394E-2</v>
      </c>
      <c r="I570" s="4">
        <v>-1.9002706703628254E-2</v>
      </c>
      <c r="J570" s="4">
        <v>-1.3606800301583469E-2</v>
      </c>
      <c r="K570" s="4">
        <v>3.6261892275048946E-2</v>
      </c>
      <c r="L570" s="4">
        <v>3.6452612568834031E-2</v>
      </c>
    </row>
    <row r="571" spans="1:12">
      <c r="A571" s="8" t="s">
        <v>984</v>
      </c>
      <c r="B571" s="1" t="s">
        <v>1444</v>
      </c>
      <c r="C571" s="1" t="s">
        <v>1256</v>
      </c>
      <c r="D571" s="1" t="s">
        <v>1919</v>
      </c>
      <c r="E571" s="6">
        <f>'2020'!E571-'2008'!E571</f>
        <v>6.5010609511484407E-4</v>
      </c>
      <c r="F571" s="6">
        <v>-2.5112371467480243E-4</v>
      </c>
      <c r="G571" s="5">
        <v>-2.3791432289664203E-4</v>
      </c>
      <c r="H571" s="4">
        <v>-4.8366567161787999E-2</v>
      </c>
      <c r="I571" s="4">
        <v>-2.6573057523516574E-2</v>
      </c>
      <c r="J571" s="4">
        <v>5.8157918650465545E-2</v>
      </c>
      <c r="K571" s="4">
        <v>-4.3693331944148969E-3</v>
      </c>
      <c r="L571" s="4">
        <v>2.1801145324368915E-2</v>
      </c>
    </row>
    <row r="572" spans="1:12">
      <c r="A572" s="8" t="s">
        <v>985</v>
      </c>
      <c r="B572" s="1" t="s">
        <v>986</v>
      </c>
      <c r="C572" s="1" t="s">
        <v>1256</v>
      </c>
      <c r="D572" s="1" t="s">
        <v>1920</v>
      </c>
      <c r="E572" s="6">
        <f>'2020'!E572-'2008'!E572</f>
        <v>4.8156582236237311E-3</v>
      </c>
      <c r="F572" s="6">
        <v>-3.4324907834082396E-4</v>
      </c>
      <c r="G572" s="5">
        <v>-1.7637479992996144E-4</v>
      </c>
      <c r="H572" s="4">
        <v>-1.6357004001755673E-2</v>
      </c>
      <c r="I572" s="4">
        <v>-1.6987313762703474E-2</v>
      </c>
      <c r="J572" s="4">
        <v>-1.8291290977111248E-2</v>
      </c>
      <c r="K572" s="4">
        <v>5.5853592916551065E-2</v>
      </c>
      <c r="L572" s="4">
        <v>5.9767404864302653E-4</v>
      </c>
    </row>
    <row r="573" spans="1:12">
      <c r="A573" s="8" t="s">
        <v>987</v>
      </c>
      <c r="B573" s="1" t="s">
        <v>988</v>
      </c>
      <c r="C573" s="1" t="s">
        <v>1256</v>
      </c>
      <c r="D573" s="1" t="s">
        <v>1220</v>
      </c>
      <c r="E573" s="6">
        <f>'2020'!E573-'2008'!E573</f>
        <v>1.5385965960857451E-2</v>
      </c>
      <c r="F573" s="6">
        <v>-2.6940765019819416E-4</v>
      </c>
      <c r="G573" s="5">
        <v>-1.2991812680889392E-4</v>
      </c>
      <c r="H573" s="4">
        <v>-3.7701299727963536E-3</v>
      </c>
      <c r="I573" s="4">
        <v>4.161854094224449E-3</v>
      </c>
      <c r="J573" s="4">
        <v>-2.0757075635871092E-2</v>
      </c>
      <c r="K573" s="4">
        <v>1.6509255618373853E-2</v>
      </c>
      <c r="L573" s="4">
        <v>1.9242061856926562E-2</v>
      </c>
    </row>
    <row r="574" spans="1:12">
      <c r="A574" s="8" t="s">
        <v>989</v>
      </c>
      <c r="B574" s="1" t="s">
        <v>990</v>
      </c>
      <c r="C574" s="1" t="s">
        <v>1256</v>
      </c>
      <c r="D574" s="1" t="s">
        <v>1221</v>
      </c>
      <c r="E574" s="6">
        <f>'2020'!E574-'2008'!E574</f>
        <v>5.2055739650299637E-3</v>
      </c>
      <c r="F574" s="6">
        <v>-5.7106044959537815E-4</v>
      </c>
      <c r="G574" s="5">
        <v>-2.8972711369918883E-4</v>
      </c>
      <c r="H574" s="4">
        <v>-9.79565300252902E-3</v>
      </c>
      <c r="I574" s="4">
        <v>-2.0064764005401185E-2</v>
      </c>
      <c r="J574" s="4">
        <v>-2.761969036744762E-2</v>
      </c>
      <c r="K574" s="4">
        <v>4.0645352138873436E-2</v>
      </c>
      <c r="L574" s="4">
        <v>2.204032920153437E-2</v>
      </c>
    </row>
    <row r="575" spans="1:12">
      <c r="A575" s="8" t="s">
        <v>1359</v>
      </c>
      <c r="B575" s="1" t="s">
        <v>1445</v>
      </c>
      <c r="C575" s="1" t="s">
        <v>1256</v>
      </c>
      <c r="D575" s="1" t="s">
        <v>1921</v>
      </c>
      <c r="E575" s="6">
        <f>'2020'!E575-'2008'!E575</f>
        <v>2.3076424253652972E-2</v>
      </c>
      <c r="F575" s="6">
        <v>-8.4528554726421402E-5</v>
      </c>
      <c r="G575" s="5">
        <v>-5.4257401184557057E-5</v>
      </c>
      <c r="H575" s="4">
        <v>-8.8783652364033169E-2</v>
      </c>
      <c r="I575" s="4">
        <v>-4.3407793510647774E-3</v>
      </c>
      <c r="J575" s="4">
        <v>7.4132971380577242E-3</v>
      </c>
      <c r="K575" s="4">
        <v>3.5505474851332208E-2</v>
      </c>
      <c r="L575" s="4">
        <v>7.3282083979361146E-2</v>
      </c>
    </row>
    <row r="576" spans="1:12">
      <c r="A576" s="8" t="s">
        <v>1286</v>
      </c>
      <c r="B576" s="1" t="s">
        <v>1287</v>
      </c>
      <c r="C576" s="1" t="s">
        <v>1256</v>
      </c>
      <c r="D576" s="1" t="s">
        <v>1301</v>
      </c>
      <c r="E576" s="6">
        <f>'2020'!E576-'2008'!E576</f>
        <v>2.5651870826000511E-2</v>
      </c>
      <c r="F576" s="6">
        <v>-5.8260640623182473E-5</v>
      </c>
      <c r="G576" s="5">
        <v>-3.4686659106611493E-5</v>
      </c>
      <c r="H576" s="4">
        <v>-1.0659690304129745E-2</v>
      </c>
      <c r="I576" s="4">
        <v>-9.9050986447825826E-3</v>
      </c>
      <c r="J576" s="4">
        <v>1.0849497446541151E-2</v>
      </c>
      <c r="K576" s="4">
        <v>-2.3774724000983877E-2</v>
      </c>
      <c r="L576" s="4">
        <v>5.9141886329355353E-2</v>
      </c>
    </row>
    <row r="577" spans="1:12">
      <c r="A577" s="8" t="s">
        <v>1288</v>
      </c>
      <c r="B577" s="1" t="s">
        <v>1289</v>
      </c>
      <c r="C577" s="1" t="s">
        <v>1256</v>
      </c>
      <c r="D577" s="1" t="s">
        <v>1922</v>
      </c>
      <c r="E577" s="6">
        <f>'2020'!E577-'2008'!E577</f>
        <v>1.146962087374781E-2</v>
      </c>
      <c r="F577" s="6">
        <v>-8.7117664453794882E-5</v>
      </c>
      <c r="G577" s="5">
        <v>-5.3712576723205816E-5</v>
      </c>
      <c r="H577" s="4">
        <v>-2.2716632002136188E-2</v>
      </c>
      <c r="I577" s="4">
        <v>-2.433962284657069E-2</v>
      </c>
      <c r="J577" s="4">
        <v>-7.195173742450052E-3</v>
      </c>
      <c r="K577" s="4">
        <v>3.4591034806096654E-2</v>
      </c>
      <c r="L577" s="4">
        <v>3.1130014658808186E-2</v>
      </c>
    </row>
    <row r="578" spans="1:12">
      <c r="A578" s="8" t="s">
        <v>1290</v>
      </c>
      <c r="B578" s="1" t="s">
        <v>1291</v>
      </c>
      <c r="C578" s="1" t="s">
        <v>1256</v>
      </c>
      <c r="D578" s="1" t="s">
        <v>1302</v>
      </c>
      <c r="E578" s="6">
        <f>'2020'!E578-'2008'!E578</f>
        <v>1.1552994663787675E-2</v>
      </c>
      <c r="F578" s="6">
        <v>7.0588592135342775E-6</v>
      </c>
      <c r="G578" s="5">
        <v>-1.4642578037395767E-6</v>
      </c>
      <c r="H578" s="4">
        <v>-1.1474223792823656E-2</v>
      </c>
      <c r="I578" s="4">
        <v>-3.3344032123825557E-3</v>
      </c>
      <c r="J578" s="4">
        <v>1.7306729403381474E-2</v>
      </c>
      <c r="K578" s="4">
        <v>-2.5287085409846172E-2</v>
      </c>
      <c r="L578" s="4">
        <v>3.4341977675458546E-2</v>
      </c>
    </row>
    <row r="579" spans="1:12">
      <c r="A579" s="8" t="s">
        <v>991</v>
      </c>
      <c r="B579" s="1" t="s">
        <v>992</v>
      </c>
      <c r="C579" s="1" t="s">
        <v>1256</v>
      </c>
      <c r="D579" s="1" t="s">
        <v>1923</v>
      </c>
      <c r="E579" s="6">
        <f>'2020'!E579-'2008'!E579</f>
        <v>-1.0615497214734315E-3</v>
      </c>
      <c r="F579" s="6">
        <v>-2.1906360791513286E-5</v>
      </c>
      <c r="G579" s="5">
        <v>-2.1205541400557867E-5</v>
      </c>
      <c r="H579" s="4">
        <v>1.4673596116566025E-2</v>
      </c>
      <c r="I579" s="4">
        <v>-3.3829394175377531E-2</v>
      </c>
      <c r="J579" s="4">
        <v>1.1105672894409779E-3</v>
      </c>
      <c r="K579" s="4">
        <v>1.4053319591547896E-2</v>
      </c>
      <c r="L579" s="4">
        <v>2.9303614563492286E-3</v>
      </c>
    </row>
    <row r="580" spans="1:12">
      <c r="A580" s="8" t="s">
        <v>993</v>
      </c>
      <c r="B580" s="1" t="s">
        <v>994</v>
      </c>
      <c r="C580" s="1" t="s">
        <v>1256</v>
      </c>
      <c r="D580" s="1" t="s">
        <v>1222</v>
      </c>
      <c r="E580" s="6">
        <f>'2020'!E580-'2008'!E580</f>
        <v>1.1683500546096737E-2</v>
      </c>
      <c r="F580" s="6">
        <v>-1.0094830551590515E-4</v>
      </c>
      <c r="G580" s="5">
        <v>-8.3783648672851552E-5</v>
      </c>
      <c r="H580" s="4">
        <v>7.8865874466658055E-3</v>
      </c>
      <c r="I580" s="4">
        <v>7.58950434951919E-3</v>
      </c>
      <c r="J580" s="4">
        <v>-8.643741666534685E-3</v>
      </c>
      <c r="K580" s="4">
        <v>-6.8362505228659609E-3</v>
      </c>
      <c r="L580" s="4">
        <v>1.1687400939312309E-2</v>
      </c>
    </row>
    <row r="581" spans="1:12">
      <c r="A581" s="8" t="s">
        <v>995</v>
      </c>
      <c r="B581" s="1" t="s">
        <v>996</v>
      </c>
      <c r="C581" s="1" t="s">
        <v>1256</v>
      </c>
      <c r="D581" s="1" t="s">
        <v>1924</v>
      </c>
      <c r="E581" s="6">
        <f>'2020'!E581-'2008'!E581</f>
        <v>5.7537537145105344E-3</v>
      </c>
      <c r="F581" s="6">
        <v>-2.240297581705276E-4</v>
      </c>
      <c r="G581" s="5">
        <v>-1.8842898040480826E-4</v>
      </c>
      <c r="H581" s="4">
        <v>6.3423497861072337E-3</v>
      </c>
      <c r="I581" s="4">
        <v>9.5950435458164E-3</v>
      </c>
      <c r="J581" s="4">
        <v>-4.6087709807560162E-3</v>
      </c>
      <c r="K581" s="4">
        <v>2.1524595477074582E-3</v>
      </c>
      <c r="L581" s="4">
        <v>-7.7273281843645569E-3</v>
      </c>
    </row>
    <row r="582" spans="1:12">
      <c r="A582" s="8" t="s">
        <v>997</v>
      </c>
      <c r="B582" s="1" t="s">
        <v>998</v>
      </c>
      <c r="C582" s="1" t="s">
        <v>1256</v>
      </c>
      <c r="D582" s="1" t="s">
        <v>1223</v>
      </c>
      <c r="E582" s="6">
        <f>'2020'!E582-'2008'!E582</f>
        <v>8.4574938575296965E-3</v>
      </c>
      <c r="F582" s="6">
        <v>-4.7924698233034146E-5</v>
      </c>
      <c r="G582" s="5">
        <v>-3.8440741379502336E-5</v>
      </c>
      <c r="H582" s="4">
        <v>-6.1429817160143473E-3</v>
      </c>
      <c r="I582" s="4">
        <v>-4.0873516410865687E-3</v>
      </c>
      <c r="J582" s="4">
        <v>1.2422158315821705E-2</v>
      </c>
      <c r="K582" s="4">
        <v>4.6646134303810038E-2</v>
      </c>
      <c r="L582" s="4">
        <v>-4.038046540500112E-2</v>
      </c>
    </row>
    <row r="583" spans="1:12">
      <c r="A583" s="8" t="s">
        <v>999</v>
      </c>
      <c r="B583" s="1" t="s">
        <v>1000</v>
      </c>
      <c r="C583" s="1" t="s">
        <v>1256</v>
      </c>
      <c r="D583" s="1" t="s">
        <v>1925</v>
      </c>
      <c r="E583" s="6">
        <f>'2020'!E583-'2008'!E583</f>
        <v>1.0130114588698946E-2</v>
      </c>
      <c r="F583" s="6">
        <v>-3.5447682969031618E-5</v>
      </c>
      <c r="G583" s="5">
        <v>-4.1017641414333583E-5</v>
      </c>
      <c r="H583" s="4">
        <v>-6.9590972677775944E-3</v>
      </c>
      <c r="I583" s="4">
        <v>-3.3726595913234603E-3</v>
      </c>
      <c r="J583" s="4">
        <v>-7.17817964719418E-4</v>
      </c>
      <c r="K583" s="4">
        <v>9.4920361029524891E-3</v>
      </c>
      <c r="L583" s="4">
        <v>1.1687653309567003E-2</v>
      </c>
    </row>
    <row r="584" spans="1:12">
      <c r="A584" s="8" t="s">
        <v>1001</v>
      </c>
      <c r="B584" s="1" t="s">
        <v>1002</v>
      </c>
      <c r="C584" s="1" t="s">
        <v>1256</v>
      </c>
      <c r="D584" s="1" t="s">
        <v>1926</v>
      </c>
      <c r="E584" s="6">
        <f>'2020'!E584-'2008'!E584</f>
        <v>5.6835271760987682E-3</v>
      </c>
      <c r="F584" s="6">
        <v>-1.1439892213125637E-4</v>
      </c>
      <c r="G584" s="5">
        <v>-8.1053753841976131E-5</v>
      </c>
      <c r="H584" s="4">
        <v>7.0167762486250057E-3</v>
      </c>
      <c r="I584" s="4">
        <v>5.2692727206834124E-3</v>
      </c>
      <c r="J584" s="4">
        <v>-1.9305453536975201E-2</v>
      </c>
      <c r="K584" s="4">
        <v>3.212650801648298E-2</v>
      </c>
      <c r="L584" s="4">
        <v>-1.9423576272717402E-2</v>
      </c>
    </row>
    <row r="585" spans="1:12">
      <c r="A585" s="8" t="s">
        <v>1003</v>
      </c>
      <c r="B585" s="1" t="s">
        <v>1004</v>
      </c>
      <c r="C585" s="1" t="s">
        <v>1256</v>
      </c>
      <c r="D585" s="1" t="s">
        <v>1927</v>
      </c>
      <c r="E585" s="6">
        <f>'2020'!E585-'2008'!E585</f>
        <v>3.8080540469602742E-3</v>
      </c>
      <c r="F585" s="6">
        <v>1.4097221907723056E-6</v>
      </c>
      <c r="G585" s="5">
        <v>6.6809318738791657E-6</v>
      </c>
      <c r="H585" s="4">
        <v>3.9650137154261425E-2</v>
      </c>
      <c r="I585" s="4">
        <v>3.4010277645218079E-3</v>
      </c>
      <c r="J585" s="4">
        <v>1.1684063297804914E-2</v>
      </c>
      <c r="K585" s="4">
        <v>1.9694492391635612E-3</v>
      </c>
      <c r="L585" s="4">
        <v>-5.2896623408791477E-2</v>
      </c>
    </row>
    <row r="586" spans="1:12">
      <c r="A586" s="8" t="s">
        <v>1005</v>
      </c>
      <c r="B586" s="1" t="s">
        <v>1006</v>
      </c>
      <c r="C586" s="1" t="s">
        <v>1256</v>
      </c>
      <c r="D586" s="1" t="s">
        <v>1224</v>
      </c>
      <c r="E586" s="6">
        <f>'2020'!E586-'2008'!E586</f>
        <v>7.1326977950487702E-3</v>
      </c>
      <c r="F586" s="6">
        <v>-1.1814691664855563E-6</v>
      </c>
      <c r="G586" s="5">
        <v>4.3974281608771874E-6</v>
      </c>
      <c r="H586" s="4">
        <v>1.1731605800267469E-2</v>
      </c>
      <c r="I586" s="4">
        <v>-6.357194771837979E-2</v>
      </c>
      <c r="J586" s="4">
        <v>3.2476155798871392E-2</v>
      </c>
      <c r="K586" s="4">
        <v>3.9629660541877316E-3</v>
      </c>
      <c r="L586" s="4">
        <v>2.2533917860101838E-2</v>
      </c>
    </row>
    <row r="587" spans="1:12">
      <c r="A587" s="8" t="s">
        <v>1007</v>
      </c>
      <c r="B587" s="1" t="s">
        <v>1008</v>
      </c>
      <c r="C587" s="1" t="s">
        <v>1256</v>
      </c>
      <c r="D587" s="1" t="s">
        <v>1928</v>
      </c>
      <c r="E587" s="6">
        <f>'2020'!E587-'2008'!E587</f>
        <v>1.5787178343800667E-2</v>
      </c>
      <c r="F587" s="6">
        <v>-1.9732280708793212E-5</v>
      </c>
      <c r="G587" s="5">
        <v>-1.1109817568962378E-5</v>
      </c>
      <c r="H587" s="4">
        <v>-4.7349866865060902E-2</v>
      </c>
      <c r="I587" s="4">
        <v>-3.8400276593511889E-2</v>
      </c>
      <c r="J587" s="4">
        <v>-5.8888122251677666E-3</v>
      </c>
      <c r="K587" s="4">
        <v>1.7045053186696281E-2</v>
      </c>
      <c r="L587" s="4">
        <v>9.0381080840845063E-2</v>
      </c>
    </row>
    <row r="588" spans="1:12">
      <c r="A588" s="8" t="s">
        <v>1009</v>
      </c>
      <c r="B588" s="1" t="s">
        <v>1010</v>
      </c>
      <c r="C588" s="1" t="s">
        <v>1256</v>
      </c>
      <c r="D588" s="1" t="s">
        <v>1929</v>
      </c>
      <c r="E588" s="6">
        <f>'2020'!E588-'2008'!E588</f>
        <v>9.0210632167313509E-3</v>
      </c>
      <c r="F588" s="6">
        <v>-7.6055302723758715E-5</v>
      </c>
      <c r="G588" s="5">
        <v>-9.0447443197505723E-5</v>
      </c>
      <c r="H588" s="4">
        <v>1.078174427257747E-2</v>
      </c>
      <c r="I588" s="4">
        <v>-3.1874317849708213E-2</v>
      </c>
      <c r="J588" s="4">
        <v>3.0427209127955865E-2</v>
      </c>
      <c r="K588" s="4">
        <v>4.6222096533306972E-3</v>
      </c>
      <c r="L588" s="4">
        <v>-4.9357819874246145E-3</v>
      </c>
    </row>
    <row r="589" spans="1:12">
      <c r="A589" s="8" t="s">
        <v>1011</v>
      </c>
      <c r="B589" s="1" t="s">
        <v>1012</v>
      </c>
      <c r="C589" s="1" t="s">
        <v>1256</v>
      </c>
      <c r="D589" s="1" t="s">
        <v>1225</v>
      </c>
      <c r="E589" s="6">
        <f>'2020'!E589-'2008'!E589</f>
        <v>2.2914321280881556E-2</v>
      </c>
      <c r="F589" s="6">
        <v>4.2316603461353946E-5</v>
      </c>
      <c r="G589" s="5">
        <v>1.6857957915561547E-5</v>
      </c>
      <c r="H589" s="4">
        <v>-9.9494819604331285E-3</v>
      </c>
      <c r="I589" s="4">
        <v>-5.9741164143401193E-3</v>
      </c>
      <c r="J589" s="4">
        <v>4.3394274244200989E-2</v>
      </c>
      <c r="K589" s="4">
        <v>-2.3760282132409757E-2</v>
      </c>
      <c r="L589" s="4">
        <v>1.9203927543863519E-2</v>
      </c>
    </row>
    <row r="590" spans="1:12">
      <c r="A590" s="8" t="s">
        <v>1013</v>
      </c>
      <c r="B590" s="1" t="s">
        <v>1014</v>
      </c>
      <c r="C590" s="1" t="s">
        <v>1256</v>
      </c>
      <c r="D590" s="1" t="s">
        <v>1226</v>
      </c>
      <c r="E590" s="6">
        <f>'2020'!E590-'2008'!E590</f>
        <v>4.3214814633129039E-3</v>
      </c>
      <c r="F590" s="6">
        <v>-1.1632969135212556E-4</v>
      </c>
      <c r="G590" s="5">
        <v>-1.6126974781840612E-4</v>
      </c>
      <c r="H590" s="4">
        <v>8.9678242216906651E-3</v>
      </c>
      <c r="I590" s="4">
        <v>-2.3382726661189644E-2</v>
      </c>
      <c r="J590" s="4">
        <v>7.8289407635687147E-4</v>
      </c>
      <c r="K590" s="4">
        <v>-2.5892652575185415E-3</v>
      </c>
      <c r="L590" s="4">
        <v>2.0542755083973741E-2</v>
      </c>
    </row>
    <row r="591" spans="1:12">
      <c r="A591" s="8" t="s">
        <v>1015</v>
      </c>
      <c r="B591" s="1" t="s">
        <v>1016</v>
      </c>
      <c r="C591" s="1" t="s">
        <v>1256</v>
      </c>
      <c r="D591" s="1" t="s">
        <v>1930</v>
      </c>
      <c r="E591" s="6">
        <f>'2020'!E591-'2008'!E591</f>
        <v>7.9417071485052837E-3</v>
      </c>
      <c r="F591" s="6">
        <v>2.7777619899470969E-4</v>
      </c>
      <c r="G591" s="5">
        <v>2.1136895380079933E-4</v>
      </c>
      <c r="H591" s="4">
        <v>-1.3150624196181113E-2</v>
      </c>
      <c r="I591" s="4">
        <v>-2.7805121994999127E-2</v>
      </c>
      <c r="J591" s="4">
        <v>-4.3782953418050746E-3</v>
      </c>
      <c r="K591" s="4">
        <v>2.358992327732061E-2</v>
      </c>
      <c r="L591" s="4">
        <v>2.9685825404169919E-2</v>
      </c>
    </row>
    <row r="592" spans="1:12">
      <c r="A592" s="8" t="s">
        <v>1017</v>
      </c>
      <c r="B592" s="1" t="s">
        <v>1018</v>
      </c>
      <c r="C592" s="1" t="s">
        <v>1256</v>
      </c>
      <c r="D592" s="1" t="s">
        <v>1931</v>
      </c>
      <c r="E592" s="6">
        <f>'2020'!E592-'2008'!E592</f>
        <v>1.2592294539956583E-2</v>
      </c>
      <c r="F592" s="6">
        <v>3.980629310432177E-5</v>
      </c>
      <c r="G592" s="5">
        <v>1.1645397714411495E-5</v>
      </c>
      <c r="H592" s="4">
        <v>4.8545656909300058E-3</v>
      </c>
      <c r="I592" s="4">
        <v>2.4877169057090781E-6</v>
      </c>
      <c r="J592" s="4">
        <v>-1.2546121137357077E-2</v>
      </c>
      <c r="K592" s="4">
        <v>1.0956253913963099E-2</v>
      </c>
      <c r="L592" s="4">
        <v>9.3251083555148107E-3</v>
      </c>
    </row>
    <row r="593" spans="1:12">
      <c r="A593" s="8" t="s">
        <v>1019</v>
      </c>
      <c r="B593" s="1" t="s">
        <v>1020</v>
      </c>
      <c r="C593" s="1" t="s">
        <v>1256</v>
      </c>
      <c r="D593" s="1" t="s">
        <v>1227</v>
      </c>
      <c r="E593" s="6">
        <f>'2020'!E593-'2008'!E593</f>
        <v>1.0748985619517704E-2</v>
      </c>
      <c r="F593" s="6">
        <v>-7.1926812014211177E-5</v>
      </c>
      <c r="G593" s="5">
        <v>-5.6589014076614884E-5</v>
      </c>
      <c r="H593" s="4">
        <v>-1.4366494182837808E-3</v>
      </c>
      <c r="I593" s="4">
        <v>-1.7336400489248404E-2</v>
      </c>
      <c r="J593" s="4">
        <v>-7.6147212151411736E-3</v>
      </c>
      <c r="K593" s="4">
        <v>6.1791499142016398E-3</v>
      </c>
      <c r="L593" s="4">
        <v>3.0957606827989259E-2</v>
      </c>
    </row>
    <row r="594" spans="1:12">
      <c r="A594" s="8" t="s">
        <v>1021</v>
      </c>
      <c r="B594" s="1" t="s">
        <v>1022</v>
      </c>
      <c r="C594" s="1" t="s">
        <v>1256</v>
      </c>
      <c r="D594" s="1" t="s">
        <v>1932</v>
      </c>
      <c r="E594" s="6">
        <f>'2020'!E594-'2008'!E594</f>
        <v>1.9586381598453495E-2</v>
      </c>
      <c r="F594" s="6">
        <v>-1.2513778689689215E-4</v>
      </c>
      <c r="G594" s="5">
        <v>-8.6768268023521434E-5</v>
      </c>
      <c r="H594" s="4">
        <v>-4.0227885083614197E-2</v>
      </c>
      <c r="I594" s="4">
        <v>-1.1936481892983046E-2</v>
      </c>
      <c r="J594" s="4">
        <v>-2.3284554175735384E-3</v>
      </c>
      <c r="K594" s="4">
        <v>2.458406039148564E-2</v>
      </c>
      <c r="L594" s="4">
        <v>4.9495143601138492E-2</v>
      </c>
    </row>
    <row r="595" spans="1:12">
      <c r="A595" s="8" t="s">
        <v>1023</v>
      </c>
      <c r="B595" s="1" t="s">
        <v>1024</v>
      </c>
      <c r="C595" s="1" t="s">
        <v>1256</v>
      </c>
      <c r="D595" s="1" t="s">
        <v>1933</v>
      </c>
      <c r="E595" s="6">
        <f>'2020'!E595-'2008'!E595</f>
        <v>2.2434294914802422E-2</v>
      </c>
      <c r="F595" s="6">
        <v>-2.0120283730086193E-4</v>
      </c>
      <c r="G595" s="5">
        <v>-1.9727859622253451E-4</v>
      </c>
      <c r="H595" s="4">
        <v>5.5662534045793806E-3</v>
      </c>
      <c r="I595" s="4">
        <v>-2.3259360169898498E-2</v>
      </c>
      <c r="J595" s="4">
        <v>1.2646407151158778E-2</v>
      </c>
      <c r="K595" s="4">
        <v>-9.3433307709209351E-3</v>
      </c>
      <c r="L595" s="4">
        <v>3.682432529988372E-2</v>
      </c>
    </row>
    <row r="596" spans="1:12">
      <c r="A596" s="8" t="s">
        <v>1292</v>
      </c>
      <c r="B596" s="1" t="s">
        <v>1293</v>
      </c>
      <c r="C596" s="1" t="s">
        <v>1256</v>
      </c>
      <c r="D596" s="1" t="s">
        <v>1303</v>
      </c>
      <c r="E596" s="6">
        <f>'2020'!E596-'2008'!E596</f>
        <v>-8.1374764520475429E-3</v>
      </c>
      <c r="F596" s="6">
        <v>-1.2534329142709273E-4</v>
      </c>
      <c r="G596" s="5">
        <v>-7.6446140477181272E-5</v>
      </c>
      <c r="H596" s="4">
        <v>-3.7202693590942595E-2</v>
      </c>
      <c r="I596" s="4">
        <v>2.5769321282506242E-2</v>
      </c>
      <c r="J596" s="4">
        <v>-2.8698682561128942E-2</v>
      </c>
      <c r="K596" s="4">
        <v>0.12612224809721237</v>
      </c>
      <c r="L596" s="4">
        <v>-9.4127669679694631E-2</v>
      </c>
    </row>
    <row r="597" spans="1:12">
      <c r="A597" s="8" t="s">
        <v>1025</v>
      </c>
      <c r="B597" s="1" t="s">
        <v>1026</v>
      </c>
      <c r="C597" s="1" t="s">
        <v>1256</v>
      </c>
      <c r="D597" s="1" t="s">
        <v>1934</v>
      </c>
      <c r="E597" s="6">
        <f>'2020'!E597-'2008'!E597</f>
        <v>8.1174265056013217E-3</v>
      </c>
      <c r="F597" s="6">
        <v>-1.8659357995798591E-4</v>
      </c>
      <c r="G597" s="5">
        <v>-1.4687579097854561E-4</v>
      </c>
      <c r="H597" s="4">
        <v>-9.7130250940340411E-3</v>
      </c>
      <c r="I597" s="4">
        <v>-3.0150021776416194E-2</v>
      </c>
      <c r="J597" s="4">
        <v>-1.6910983146511425E-2</v>
      </c>
      <c r="K597" s="4">
        <v>4.6666671526833861E-2</v>
      </c>
      <c r="L597" s="4">
        <v>1.822478499572916E-2</v>
      </c>
    </row>
    <row r="598" spans="1:12">
      <c r="A598" s="8" t="s">
        <v>1027</v>
      </c>
      <c r="B598" s="1" t="s">
        <v>1028</v>
      </c>
      <c r="C598" s="1" t="s">
        <v>1256</v>
      </c>
      <c r="D598" s="1" t="s">
        <v>1935</v>
      </c>
      <c r="E598" s="6">
        <f>'2020'!E598-'2008'!E598</f>
        <v>6.253840390964549E-3</v>
      </c>
      <c r="F598" s="6">
        <v>-1.7156754463832182E-4</v>
      </c>
      <c r="G598" s="5">
        <v>-1.4317940056800298E-4</v>
      </c>
      <c r="H598" s="4">
        <v>-1.0608452375867473E-2</v>
      </c>
      <c r="I598" s="4">
        <v>3.6454303397365564E-4</v>
      </c>
      <c r="J598" s="4">
        <v>-4.9669539360195358E-3</v>
      </c>
      <c r="K598" s="4">
        <v>9.8260283544307492E-4</v>
      </c>
      <c r="L598" s="4">
        <v>2.0482100833434824E-2</v>
      </c>
    </row>
    <row r="599" spans="1:12">
      <c r="A599" s="8" t="s">
        <v>1029</v>
      </c>
      <c r="B599" s="1" t="s">
        <v>1030</v>
      </c>
      <c r="C599" s="1" t="s">
        <v>1256</v>
      </c>
      <c r="D599" s="1" t="s">
        <v>1936</v>
      </c>
      <c r="E599" s="6">
        <f>'2020'!E599-'2008'!E599</f>
        <v>1.3833375410007398E-2</v>
      </c>
      <c r="F599" s="6">
        <v>-4.8415146222773611E-5</v>
      </c>
      <c r="G599" s="5">
        <v>-4.2782630105620876E-5</v>
      </c>
      <c r="H599" s="4">
        <v>-4.0093654462037484E-2</v>
      </c>
      <c r="I599" s="4">
        <v>-3.8419669557117893E-3</v>
      </c>
      <c r="J599" s="4">
        <v>1.1076677903163627E-2</v>
      </c>
      <c r="K599" s="4">
        <v>-4.8913635698334124E-3</v>
      </c>
      <c r="L599" s="4">
        <v>5.158368249442663E-2</v>
      </c>
    </row>
    <row r="600" spans="1:12">
      <c r="A600" s="8" t="s">
        <v>1031</v>
      </c>
      <c r="B600" s="1" t="s">
        <v>1032</v>
      </c>
      <c r="C600" s="1" t="s">
        <v>1256</v>
      </c>
      <c r="D600" s="1" t="s">
        <v>1937</v>
      </c>
      <c r="E600" s="6">
        <f>'2020'!E600-'2008'!E600</f>
        <v>-5.59399921841508E-3</v>
      </c>
      <c r="F600" s="6">
        <v>4.9365750711683832E-4</v>
      </c>
      <c r="G600" s="5">
        <v>3.4745345649060374E-4</v>
      </c>
      <c r="H600" s="4">
        <v>1.7612867792490827E-2</v>
      </c>
      <c r="I600" s="4">
        <v>6.4801996777388788E-3</v>
      </c>
      <c r="J600" s="4">
        <v>-6.0301730304617801E-2</v>
      </c>
      <c r="K600" s="4">
        <v>3.4146897237457979E-3</v>
      </c>
      <c r="L600" s="4">
        <v>2.7199973892227225E-2</v>
      </c>
    </row>
    <row r="601" spans="1:12">
      <c r="A601" s="8" t="s">
        <v>1033</v>
      </c>
      <c r="B601" s="1" t="s">
        <v>1034</v>
      </c>
      <c r="C601" s="1" t="s">
        <v>1256</v>
      </c>
      <c r="D601" s="1" t="s">
        <v>1938</v>
      </c>
      <c r="E601" s="6">
        <f>'2020'!E601-'2008'!E601</f>
        <v>9.0311983473669866E-3</v>
      </c>
      <c r="F601" s="6">
        <v>-9.3994952653245672E-5</v>
      </c>
      <c r="G601" s="5">
        <v>-9.9825606290250102E-5</v>
      </c>
      <c r="H601" s="4">
        <v>-2.747592745655628E-2</v>
      </c>
      <c r="I601" s="4">
        <v>-3.1431009796347248E-2</v>
      </c>
      <c r="J601" s="4">
        <v>8.7581812600178582E-3</v>
      </c>
      <c r="K601" s="4">
        <v>2.4113641930531414E-2</v>
      </c>
      <c r="L601" s="4">
        <v>3.5066312409721329E-2</v>
      </c>
    </row>
    <row r="602" spans="1:12">
      <c r="A602" s="8" t="s">
        <v>1035</v>
      </c>
      <c r="B602" s="1" t="s">
        <v>1036</v>
      </c>
      <c r="C602" s="1" t="s">
        <v>1256</v>
      </c>
      <c r="D602" s="1" t="s">
        <v>1939</v>
      </c>
      <c r="E602" s="6">
        <f>'2020'!E602-'2008'!E602</f>
        <v>1.097178268934218E-2</v>
      </c>
      <c r="F602" s="6">
        <v>2.9159465294381973E-6</v>
      </c>
      <c r="G602" s="5">
        <v>-7.9488143370371329E-6</v>
      </c>
      <c r="H602" s="4">
        <v>-4.737126804385039E-3</v>
      </c>
      <c r="I602" s="4">
        <v>-1.4782325723130652E-2</v>
      </c>
      <c r="J602" s="4">
        <v>-1.4150520812323167E-2</v>
      </c>
      <c r="K602" s="4">
        <v>1.8552129924335969E-2</v>
      </c>
      <c r="L602" s="4">
        <v>2.6089626104845026E-2</v>
      </c>
    </row>
    <row r="603" spans="1:12">
      <c r="A603" s="8" t="s">
        <v>1037</v>
      </c>
      <c r="B603" s="1" t="s">
        <v>1038</v>
      </c>
      <c r="C603" s="1" t="s">
        <v>1256</v>
      </c>
      <c r="D603" s="1" t="s">
        <v>1940</v>
      </c>
      <c r="E603" s="6">
        <f>'2020'!E603-'2008'!E603</f>
        <v>2.5481669755082148E-2</v>
      </c>
      <c r="F603" s="6">
        <v>-5.5668761127374E-5</v>
      </c>
      <c r="G603" s="5">
        <v>-4.6516046060489136E-5</v>
      </c>
      <c r="H603" s="4">
        <v>-3.4671134210502934E-2</v>
      </c>
      <c r="I603" s="4">
        <v>-2.289814599022337E-2</v>
      </c>
      <c r="J603" s="4">
        <v>-2.4076828888315499E-2</v>
      </c>
      <c r="K603" s="4">
        <v>3.5913582467434604E-2</v>
      </c>
      <c r="L603" s="4">
        <v>7.1214196376689409E-2</v>
      </c>
    </row>
    <row r="604" spans="1:12">
      <c r="A604" s="8" t="s">
        <v>1039</v>
      </c>
      <c r="B604" s="1" t="s">
        <v>1040</v>
      </c>
      <c r="C604" s="1" t="s">
        <v>1256</v>
      </c>
      <c r="D604" s="1" t="s">
        <v>1941</v>
      </c>
      <c r="E604" s="6">
        <f>'2020'!E604-'2008'!E604</f>
        <v>2.1591688908127238E-2</v>
      </c>
      <c r="F604" s="6">
        <v>2.213543850357845E-5</v>
      </c>
      <c r="G604" s="5">
        <v>4.6200399248419628E-7</v>
      </c>
      <c r="H604" s="4">
        <v>7.4364685001266223E-3</v>
      </c>
      <c r="I604" s="4">
        <v>-1.2914141532775033E-2</v>
      </c>
      <c r="J604" s="4">
        <v>-4.1695158686378284E-2</v>
      </c>
      <c r="K604" s="4">
        <v>1.6434103229939656E-2</v>
      </c>
      <c r="L604" s="4">
        <v>5.2330417397214418E-2</v>
      </c>
    </row>
    <row r="605" spans="1:12">
      <c r="A605" s="8" t="s">
        <v>1294</v>
      </c>
      <c r="B605" s="1" t="s">
        <v>1295</v>
      </c>
      <c r="C605" s="1" t="s">
        <v>1256</v>
      </c>
      <c r="D605" s="1" t="s">
        <v>1942</v>
      </c>
      <c r="E605" s="6">
        <f>'2020'!E605-'2008'!E605</f>
        <v>-4.4681224805619424E-3</v>
      </c>
      <c r="F605" s="6">
        <v>-1.4553177931517496E-4</v>
      </c>
      <c r="G605" s="5">
        <v>-8.667688138229131E-5</v>
      </c>
      <c r="H605" s="4">
        <v>6.6571692646259215E-2</v>
      </c>
      <c r="I605" s="4">
        <v>-9.6487494490959339E-3</v>
      </c>
      <c r="J605" s="4">
        <v>-2.167306250329807E-2</v>
      </c>
      <c r="K605" s="4">
        <v>-9.609973920557402E-5</v>
      </c>
      <c r="L605" s="4">
        <v>-3.9621903435221401E-2</v>
      </c>
    </row>
    <row r="606" spans="1:12">
      <c r="A606" s="8" t="s">
        <v>1360</v>
      </c>
      <c r="B606" s="1" t="s">
        <v>1041</v>
      </c>
      <c r="C606" s="1" t="s">
        <v>1256</v>
      </c>
      <c r="D606" s="1" t="s">
        <v>1943</v>
      </c>
      <c r="E606" s="6">
        <f>'2020'!E606-'2008'!E606</f>
        <v>1.7437883093049722E-2</v>
      </c>
      <c r="F606" s="6">
        <v>-1.4779431604846575E-4</v>
      </c>
      <c r="G606" s="5">
        <v>-1.1556622242032632E-3</v>
      </c>
      <c r="H606" s="4">
        <v>5.885311648572744E-3</v>
      </c>
      <c r="I606" s="4">
        <v>-5.4368174284528661E-3</v>
      </c>
      <c r="J606" s="4">
        <v>1.435709716699261E-2</v>
      </c>
      <c r="K606" s="4">
        <v>1.7276903227422813E-2</v>
      </c>
      <c r="L606" s="4">
        <v>-1.4644611521485551E-2</v>
      </c>
    </row>
    <row r="607" spans="1:12">
      <c r="A607" s="8" t="s">
        <v>1361</v>
      </c>
      <c r="B607" s="1" t="s">
        <v>1446</v>
      </c>
      <c r="C607" s="1" t="s">
        <v>1256</v>
      </c>
      <c r="D607" s="1" t="s">
        <v>1944</v>
      </c>
      <c r="E607" s="6">
        <f>'2020'!E607-'2008'!E607</f>
        <v>3.621903157923434E-3</v>
      </c>
      <c r="F607" s="6">
        <v>1.4008035298173705E-5</v>
      </c>
      <c r="G607" s="5">
        <v>-2.4132822353470861E-5</v>
      </c>
      <c r="H607" s="4">
        <v>-4.5993177226516593E-3</v>
      </c>
      <c r="I607" s="4">
        <v>1.5625524157914829E-2</v>
      </c>
      <c r="J607" s="4">
        <v>-7.7016171017362106E-3</v>
      </c>
      <c r="K607" s="4">
        <v>-4.1045762877883057E-3</v>
      </c>
      <c r="L607" s="4">
        <v>4.4018901121846699E-3</v>
      </c>
    </row>
    <row r="608" spans="1:12">
      <c r="A608" s="8" t="s">
        <v>1362</v>
      </c>
      <c r="B608" s="1" t="s">
        <v>1447</v>
      </c>
      <c r="C608" s="1" t="s">
        <v>1256</v>
      </c>
      <c r="D608" s="1" t="s">
        <v>1945</v>
      </c>
      <c r="E608" s="6">
        <f>'2020'!E608-'2008'!E608</f>
        <v>7.9561254298365913E-4</v>
      </c>
      <c r="F608" s="6">
        <v>5.7858180702710134E-5</v>
      </c>
      <c r="G608" s="5">
        <v>6.084839610846917E-5</v>
      </c>
      <c r="H608" s="4">
        <v>-1.2095046406805809E-2</v>
      </c>
      <c r="I608" s="4">
        <v>3.1586827252928801E-2</v>
      </c>
      <c r="J608" s="4">
        <v>1.4524146695021944E-2</v>
      </c>
      <c r="K608" s="4">
        <v>-1.3644782776516942E-2</v>
      </c>
      <c r="L608" s="4">
        <v>-1.957553222164421E-2</v>
      </c>
    </row>
    <row r="609" spans="1:12">
      <c r="A609" s="8" t="s">
        <v>1042</v>
      </c>
      <c r="B609" s="1" t="s">
        <v>1043</v>
      </c>
      <c r="C609" s="1" t="s">
        <v>1256</v>
      </c>
      <c r="D609" s="1" t="s">
        <v>1946</v>
      </c>
      <c r="E609" s="6">
        <f>'2020'!E609-'2008'!E609</f>
        <v>1.2655745979977595E-2</v>
      </c>
      <c r="F609" s="6">
        <v>-5.6137367685987798E-5</v>
      </c>
      <c r="G609" s="5">
        <v>-4.0816691675869971E-5</v>
      </c>
      <c r="H609" s="4">
        <v>7.2032933789048514E-3</v>
      </c>
      <c r="I609" s="4">
        <v>-3.4671335757485933E-2</v>
      </c>
      <c r="J609" s="4">
        <v>1.6730076165104885E-2</v>
      </c>
      <c r="K609" s="4">
        <v>1.176817586038964E-2</v>
      </c>
      <c r="L609" s="4">
        <v>1.1625536333064235E-2</v>
      </c>
    </row>
    <row r="610" spans="1:12">
      <c r="A610" s="8" t="s">
        <v>1044</v>
      </c>
      <c r="B610" t="s">
        <v>1045</v>
      </c>
      <c r="C610" t="s">
        <v>1256</v>
      </c>
      <c r="D610" t="s">
        <v>1228</v>
      </c>
      <c r="E610" s="6">
        <f>'2020'!E610-'2008'!E610</f>
        <v>3.2897967244094106E-2</v>
      </c>
      <c r="F610" s="6">
        <v>-3.8507581739991901E-5</v>
      </c>
      <c r="G610" s="5">
        <v>-2.4692993171963358E-5</v>
      </c>
      <c r="H610" s="4">
        <v>-1.7851901411030269E-2</v>
      </c>
      <c r="I610" s="4">
        <v>-6.3847466668004241E-3</v>
      </c>
      <c r="J610" s="4">
        <v>4.0121643295112808E-2</v>
      </c>
      <c r="K610" s="4">
        <v>-7.6851503339019356E-3</v>
      </c>
      <c r="L610" s="4">
        <v>2.4698122360713948E-2</v>
      </c>
    </row>
    <row r="611" spans="1:12">
      <c r="A611" s="8" t="s">
        <v>1046</v>
      </c>
      <c r="B611" t="s">
        <v>1047</v>
      </c>
      <c r="C611" t="s">
        <v>1256</v>
      </c>
      <c r="D611" t="s">
        <v>1947</v>
      </c>
      <c r="E611" s="6">
        <f>'2020'!E611-'2008'!E611</f>
        <v>1.0074364673597902E-2</v>
      </c>
      <c r="F611" s="6">
        <v>-1.5872202185011998E-5</v>
      </c>
      <c r="G611" s="5">
        <v>-7.0868750596870506E-6</v>
      </c>
      <c r="H611" s="4">
        <v>-7.2831161053166019E-3</v>
      </c>
      <c r="I611" s="4">
        <v>-1.4224567159001757E-2</v>
      </c>
      <c r="J611" s="4">
        <v>-2.9534226684406056E-3</v>
      </c>
      <c r="K611" s="4">
        <v>6.9687184551339432E-3</v>
      </c>
      <c r="L611" s="4">
        <v>2.7566752151222784E-2</v>
      </c>
    </row>
    <row r="612" spans="1:12">
      <c r="A612" s="8" t="s">
        <v>1048</v>
      </c>
      <c r="B612" t="s">
        <v>1049</v>
      </c>
      <c r="C612" t="s">
        <v>1256</v>
      </c>
      <c r="D612" t="s">
        <v>1948</v>
      </c>
      <c r="E612" s="6">
        <f>'2020'!E612-'2008'!E612</f>
        <v>-3.1519136328844732E-3</v>
      </c>
      <c r="F612" s="6">
        <v>-1.1369984193893625E-5</v>
      </c>
      <c r="G612" s="5">
        <v>-1.2967015765646655E-5</v>
      </c>
      <c r="H612" s="4">
        <v>-3.2386361478267664E-2</v>
      </c>
      <c r="I612" s="4">
        <v>-7.6122518641384931E-2</v>
      </c>
      <c r="J612" s="4">
        <v>1.417856406161358E-2</v>
      </c>
      <c r="K612" s="4">
        <v>2.5402770007276365E-2</v>
      </c>
      <c r="L612" s="4">
        <v>6.5775632417878177E-2</v>
      </c>
    </row>
    <row r="613" spans="1:12">
      <c r="A613" s="8" t="s">
        <v>1050</v>
      </c>
      <c r="B613" t="s">
        <v>1051</v>
      </c>
      <c r="C613" t="s">
        <v>1256</v>
      </c>
      <c r="D613" t="s">
        <v>1229</v>
      </c>
      <c r="E613" s="6">
        <f>'2020'!E613-'2008'!E613</f>
        <v>2.1252284075082728E-2</v>
      </c>
      <c r="F613" s="6">
        <v>-1.0447411975624476E-5</v>
      </c>
      <c r="G613" s="5">
        <v>-1.5456879417856579E-5</v>
      </c>
      <c r="H613" s="4">
        <v>-1.4254444309112983E-3</v>
      </c>
      <c r="I613" s="4">
        <v>-6.3840735218986056E-3</v>
      </c>
      <c r="J613" s="4">
        <v>3.4104339709302572E-3</v>
      </c>
      <c r="K613" s="4">
        <v>1.460997168654582E-2</v>
      </c>
      <c r="L613" s="4">
        <v>1.1041396370416456E-2</v>
      </c>
    </row>
    <row r="614" spans="1:12">
      <c r="A614" s="8" t="s">
        <v>1052</v>
      </c>
      <c r="B614" t="s">
        <v>1053</v>
      </c>
      <c r="C614" t="s">
        <v>1256</v>
      </c>
      <c r="D614" t="s">
        <v>1230</v>
      </c>
      <c r="E614" s="6">
        <f>'2020'!E614-'2008'!E614</f>
        <v>5.1082265617352629E-3</v>
      </c>
      <c r="F614" s="6">
        <v>-5.2453664392276811E-5</v>
      </c>
      <c r="G614" s="5">
        <v>-9.3954862032906254E-5</v>
      </c>
      <c r="H614" s="4">
        <v>1.7702994206326188E-2</v>
      </c>
      <c r="I614" s="4">
        <v>-4.1654925900362037E-3</v>
      </c>
      <c r="J614" s="4">
        <v>-9.1549651423694159E-3</v>
      </c>
      <c r="K614" s="4">
        <v>-4.5567527488165893E-3</v>
      </c>
      <c r="L614" s="4">
        <v>5.2824428366313736E-3</v>
      </c>
    </row>
    <row r="615" spans="1:12">
      <c r="A615" s="8" t="s">
        <v>1363</v>
      </c>
      <c r="B615" t="s">
        <v>1448</v>
      </c>
      <c r="C615" t="s">
        <v>1256</v>
      </c>
      <c r="D615" t="s">
        <v>1949</v>
      </c>
      <c r="E615" s="6">
        <f>'2020'!E615-'2008'!E615</f>
        <v>3.5369590117587668E-3</v>
      </c>
      <c r="F615" s="6">
        <v>-2.5517620281894607E-5</v>
      </c>
      <c r="G615" s="5">
        <v>-3.5166020090413377E-5</v>
      </c>
      <c r="H615" s="4">
        <v>-2.430151922864868E-3</v>
      </c>
      <c r="I615" s="4">
        <v>-1.9423369767177016E-2</v>
      </c>
      <c r="J615" s="4">
        <v>-2.9839079971818089E-2</v>
      </c>
      <c r="K615" s="4">
        <v>3.1107512021361666E-2</v>
      </c>
      <c r="L615" s="4">
        <v>2.4122048652257255E-2</v>
      </c>
    </row>
    <row r="616" spans="1:12">
      <c r="A616" s="8" t="s">
        <v>1054</v>
      </c>
      <c r="B616" t="s">
        <v>1055</v>
      </c>
      <c r="C616" t="s">
        <v>1256</v>
      </c>
      <c r="D616" t="s">
        <v>1950</v>
      </c>
      <c r="E616" s="6">
        <f>'2020'!E616-'2008'!E616</f>
        <v>2.2787276613495777E-2</v>
      </c>
      <c r="F616" s="6">
        <v>-1.977029309948791E-3</v>
      </c>
      <c r="G616" s="5">
        <v>-1.0764602755724273E-3</v>
      </c>
      <c r="H616" s="4">
        <v>-7.2038594137107722E-3</v>
      </c>
      <c r="I616" s="4">
        <v>-9.8187074337481822E-4</v>
      </c>
      <c r="J616" s="4">
        <v>-5.3225513504667199E-3</v>
      </c>
      <c r="K616" s="4">
        <v>4.5159140806319553E-3</v>
      </c>
      <c r="L616" s="4">
        <v>3.1779644040416055E-2</v>
      </c>
    </row>
    <row r="617" spans="1:12">
      <c r="A617" s="8" t="s">
        <v>1364</v>
      </c>
      <c r="B617" t="s">
        <v>1056</v>
      </c>
      <c r="C617" t="s">
        <v>1257</v>
      </c>
      <c r="D617" t="s">
        <v>1951</v>
      </c>
      <c r="E617" s="6">
        <f>'2020'!E617-'2008'!E617</f>
        <v>6.725612982610929E-3</v>
      </c>
      <c r="F617" s="6">
        <v>3.5418304012007536E-5</v>
      </c>
      <c r="G617" s="5">
        <v>3.5908273518729336E-5</v>
      </c>
      <c r="H617" s="4">
        <v>1.3581724242749782E-2</v>
      </c>
      <c r="I617" s="4">
        <v>-3.5587465823320313E-3</v>
      </c>
      <c r="J617" s="4">
        <v>1.1326392452046349E-2</v>
      </c>
      <c r="K617" s="4">
        <v>5.9551285929461684E-3</v>
      </c>
      <c r="L617" s="4">
        <v>-2.0578885722799339E-2</v>
      </c>
    </row>
    <row r="618" spans="1:12">
      <c r="A618" s="8" t="s">
        <v>1365</v>
      </c>
      <c r="B618" t="s">
        <v>1449</v>
      </c>
      <c r="C618" t="s">
        <v>1257</v>
      </c>
      <c r="D618" t="s">
        <v>1952</v>
      </c>
      <c r="E618" s="6">
        <f>'2020'!E618-'2008'!E618</f>
        <v>7.6337681686912684E-3</v>
      </c>
      <c r="F618" s="6">
        <v>4.3854533322538244E-4</v>
      </c>
      <c r="G618" s="5">
        <v>-3.4587990984999363E-3</v>
      </c>
      <c r="H618" s="4">
        <v>2.7101491678146461E-3</v>
      </c>
      <c r="I618" s="4">
        <v>-2.0416835793689303E-3</v>
      </c>
      <c r="J618" s="4">
        <v>4.5242440916851562E-3</v>
      </c>
      <c r="K618" s="4">
        <v>5.4174723521758523E-3</v>
      </c>
      <c r="L618" s="4">
        <v>-2.9764138636155651E-3</v>
      </c>
    </row>
    <row r="619" spans="1:12">
      <c r="A619" s="8" t="s">
        <v>1057</v>
      </c>
      <c r="B619" t="s">
        <v>1058</v>
      </c>
      <c r="C619" t="s">
        <v>1257</v>
      </c>
      <c r="D619" t="s">
        <v>1953</v>
      </c>
      <c r="E619" s="6">
        <f>'2020'!E619-'2008'!E619</f>
        <v>8.8688401693096663E-3</v>
      </c>
      <c r="F619" s="6">
        <v>3.0394267844222815E-5</v>
      </c>
      <c r="G619" s="5">
        <v>3.7379004221391198E-4</v>
      </c>
      <c r="H619" s="4">
        <v>-2.1000987911451441E-3</v>
      </c>
      <c r="I619" s="4">
        <v>-2.2271244515406907E-2</v>
      </c>
      <c r="J619" s="4">
        <v>9.4603262070858674E-3</v>
      </c>
      <c r="K619" s="4">
        <v>2.1538780086361592E-3</v>
      </c>
      <c r="L619" s="4">
        <v>2.1625979260139622E-2</v>
      </c>
    </row>
    <row r="620" spans="1:12">
      <c r="A620" s="8" t="s">
        <v>1059</v>
      </c>
      <c r="B620" t="s">
        <v>1060</v>
      </c>
      <c r="C620" t="s">
        <v>1257</v>
      </c>
      <c r="D620" t="s">
        <v>1954</v>
      </c>
      <c r="E620" s="6">
        <f>'2020'!E620-'2008'!E620</f>
        <v>1.0169054661899324E-3</v>
      </c>
      <c r="F620" s="6">
        <v>3.5694893282669203E-5</v>
      </c>
      <c r="G620" s="5">
        <v>1.1141677169226828E-4</v>
      </c>
      <c r="H620" s="4">
        <v>1.7787864275735775E-2</v>
      </c>
      <c r="I620" s="4">
        <v>-1.1352823631204961E-2</v>
      </c>
      <c r="J620" s="4">
        <v>1.0448098769948802E-2</v>
      </c>
      <c r="K620" s="4">
        <v>-1.4458898165153333E-3</v>
      </c>
      <c r="L620" s="4">
        <v>-1.442034413177426E-2</v>
      </c>
    </row>
    <row r="621" spans="1:12">
      <c r="A621" s="8" t="s">
        <v>1061</v>
      </c>
      <c r="B621" t="s">
        <v>1062</v>
      </c>
      <c r="C621" t="s">
        <v>1257</v>
      </c>
      <c r="D621" t="s">
        <v>1955</v>
      </c>
      <c r="E621" s="6">
        <f>'2020'!E621-'2008'!E621</f>
        <v>-8.4838079263487298E-3</v>
      </c>
      <c r="F621" s="6">
        <v>-1.9931460404465985E-5</v>
      </c>
      <c r="G621" s="5">
        <v>-1.0022835166477928E-4</v>
      </c>
      <c r="H621" s="4">
        <v>9.1427412161041999E-3</v>
      </c>
      <c r="I621" s="4">
        <v>-1.0370012016291966E-2</v>
      </c>
      <c r="J621" s="4">
        <v>-8.1196847621353985E-3</v>
      </c>
      <c r="K621" s="4">
        <v>-7.6667864121433924E-4</v>
      </c>
      <c r="L621" s="4">
        <v>1.6298262771889394E-3</v>
      </c>
    </row>
    <row r="622" spans="1:12">
      <c r="A622" s="8" t="s">
        <v>1063</v>
      </c>
      <c r="B622" t="s">
        <v>1064</v>
      </c>
      <c r="C622" t="s">
        <v>1257</v>
      </c>
      <c r="D622" t="s">
        <v>1956</v>
      </c>
      <c r="E622" s="6">
        <f>'2020'!E622-'2008'!E622</f>
        <v>-9.1765941098201909E-3</v>
      </c>
      <c r="F622" s="6">
        <v>1.6584588819617409E-5</v>
      </c>
      <c r="G622" s="5">
        <v>1.8843058428734997E-5</v>
      </c>
      <c r="H622" s="4">
        <v>-5.4445345948823942E-3</v>
      </c>
      <c r="I622" s="4">
        <v>-4.5169106637882317E-2</v>
      </c>
      <c r="J622" s="4">
        <v>-2.1597327940543587E-2</v>
      </c>
      <c r="K622" s="4">
        <v>1.7597840204764668E-3</v>
      </c>
      <c r="L622" s="4">
        <v>6.1274591043011695E-2</v>
      </c>
    </row>
    <row r="623" spans="1:12">
      <c r="A623" s="8" t="s">
        <v>1065</v>
      </c>
      <c r="B623" t="s">
        <v>1066</v>
      </c>
      <c r="C623" t="s">
        <v>1257</v>
      </c>
      <c r="D623" t="s">
        <v>1957</v>
      </c>
      <c r="E623" s="6">
        <f>'2020'!E623-'2008'!E623</f>
        <v>2.2312047290839465E-3</v>
      </c>
      <c r="F623" s="6">
        <v>9.9924957212615094E-5</v>
      </c>
      <c r="G623" s="5">
        <v>1.8279857780940749E-4</v>
      </c>
      <c r="H623" s="4">
        <v>1.3117982487849678E-2</v>
      </c>
      <c r="I623" s="4">
        <v>-6.4911902014854542E-3</v>
      </c>
      <c r="J623" s="4">
        <v>-2.9729290588937994E-2</v>
      </c>
      <c r="K623" s="4">
        <v>3.7721805826059454E-2</v>
      </c>
      <c r="L623" s="4">
        <v>-1.2388102794401723E-2</v>
      </c>
    </row>
    <row r="624" spans="1:12">
      <c r="A624" s="8" t="s">
        <v>1067</v>
      </c>
      <c r="B624" t="s">
        <v>1068</v>
      </c>
      <c r="C624" t="s">
        <v>1257</v>
      </c>
      <c r="D624" t="s">
        <v>1958</v>
      </c>
      <c r="E624" s="6">
        <f>'2020'!E624-'2008'!E624</f>
        <v>1.6016484172219791E-2</v>
      </c>
      <c r="F624" s="6">
        <v>-5.967622888944886E-5</v>
      </c>
      <c r="G624" s="5">
        <v>-3.443712390484346E-5</v>
      </c>
      <c r="H624" s="4">
        <v>2.4665924548841478E-3</v>
      </c>
      <c r="I624" s="4">
        <v>-5.6461948557832943E-3</v>
      </c>
      <c r="J624" s="4">
        <v>-1.0978038795968925E-2</v>
      </c>
      <c r="K624" s="4">
        <v>1.7575094261111229E-2</v>
      </c>
      <c r="L624" s="4">
        <v>1.2599031107976638E-2</v>
      </c>
    </row>
    <row r="625" spans="1:12">
      <c r="A625" s="8" t="s">
        <v>1070</v>
      </c>
      <c r="B625" t="s">
        <v>1071</v>
      </c>
      <c r="C625" t="s">
        <v>1257</v>
      </c>
      <c r="D625" t="s">
        <v>1959</v>
      </c>
      <c r="E625" s="6">
        <f>'2020'!E625-'2008'!E625</f>
        <v>1.2607412176495858E-2</v>
      </c>
      <c r="F625" s="6">
        <v>2.6871218906828311E-4</v>
      </c>
      <c r="G625" s="5">
        <v>6.8816779019748205E-6</v>
      </c>
      <c r="H625" s="4">
        <v>-3.8681746333823701E-2</v>
      </c>
      <c r="I625" s="4">
        <v>-1.2363381147471587E-2</v>
      </c>
      <c r="J625" s="4">
        <v>-9.0807351653236709E-3</v>
      </c>
      <c r="K625" s="4">
        <v>0.10809811803379682</v>
      </c>
      <c r="L625" s="4">
        <v>-3.5364843210682007E-2</v>
      </c>
    </row>
    <row r="626" spans="1:12">
      <c r="A626" s="8" t="s">
        <v>1072</v>
      </c>
      <c r="B626" t="s">
        <v>1073</v>
      </c>
      <c r="C626" t="s">
        <v>1257</v>
      </c>
      <c r="D626" t="s">
        <v>1960</v>
      </c>
      <c r="E626" s="6">
        <f>'2020'!E626-'2008'!E626</f>
        <v>1.2101833468588397E-2</v>
      </c>
      <c r="F626" s="6">
        <v>5.5140218528478349E-4</v>
      </c>
      <c r="G626" s="5">
        <v>-1.9871783073262088E-4</v>
      </c>
      <c r="H626" s="4">
        <v>-1.0798651446092752E-3</v>
      </c>
      <c r="I626" s="4">
        <v>-2.0227053198140933E-3</v>
      </c>
      <c r="J626" s="4">
        <v>-2.2187291001081202E-2</v>
      </c>
      <c r="K626" s="4">
        <v>-9.2758625878181233E-3</v>
      </c>
      <c r="L626" s="4">
        <v>4.6667557521911096E-2</v>
      </c>
    </row>
    <row r="627" spans="1:12">
      <c r="A627" s="8" t="s">
        <v>1074</v>
      </c>
      <c r="B627" t="s">
        <v>1450</v>
      </c>
      <c r="C627" t="s">
        <v>1257</v>
      </c>
      <c r="D627" t="s">
        <v>1961</v>
      </c>
      <c r="E627" s="6">
        <f>'2020'!E627-'2008'!E627</f>
        <v>1.1893606381991606E-2</v>
      </c>
      <c r="F627" s="6">
        <v>-4.1763494941594002E-5</v>
      </c>
      <c r="G627" s="5">
        <v>3.9478021018599097E-5</v>
      </c>
      <c r="H627" s="4">
        <v>-2.4157358458477312E-2</v>
      </c>
      <c r="I627" s="4">
        <v>-7.7422553333227895E-3</v>
      </c>
      <c r="J627" s="4">
        <v>-8.2496865594828758E-3</v>
      </c>
      <c r="K627" s="4">
        <v>3.7286541433897508E-2</v>
      </c>
      <c r="L627" s="4">
        <v>1.4756365299377128E-2</v>
      </c>
    </row>
    <row r="628" spans="1:12">
      <c r="A628" s="8" t="s">
        <v>1366</v>
      </c>
      <c r="B628" t="s">
        <v>1069</v>
      </c>
      <c r="C628" t="s">
        <v>1257</v>
      </c>
      <c r="D628" t="s">
        <v>1962</v>
      </c>
      <c r="E628" s="6">
        <f>'2020'!E628-'2008'!E628</f>
        <v>6.267463416856911E-3</v>
      </c>
      <c r="F628" s="6">
        <v>-1.9153490684853565E-4</v>
      </c>
      <c r="G628" s="5">
        <v>-1.556513023325207E-4</v>
      </c>
      <c r="H628" s="4">
        <v>1.1191263938572456E-2</v>
      </c>
      <c r="I628" s="4">
        <v>1.7416898198881273E-3</v>
      </c>
      <c r="J628" s="4">
        <v>-5.8021932828716427E-2</v>
      </c>
      <c r="K628" s="4">
        <v>-8.284966699380808E-3</v>
      </c>
      <c r="L628" s="4">
        <v>5.964140918649341E-2</v>
      </c>
    </row>
    <row r="629" spans="1:12">
      <c r="A629" s="8" t="s">
        <v>1367</v>
      </c>
      <c r="B629" t="s">
        <v>1451</v>
      </c>
      <c r="C629" t="s">
        <v>1257</v>
      </c>
      <c r="D629" t="s">
        <v>1963</v>
      </c>
      <c r="E629" s="6">
        <f>'2020'!E629-'2008'!E629</f>
        <v>1.3665568309742693E-2</v>
      </c>
      <c r="F629" s="6">
        <v>-3.5154560946204765E-4</v>
      </c>
      <c r="G629" s="5">
        <v>-2.9915957437337028E-3</v>
      </c>
      <c r="H629" s="4">
        <v>5.1579824323481002E-3</v>
      </c>
      <c r="I629" s="4">
        <v>-1.0958636060468246E-3</v>
      </c>
      <c r="J629" s="4">
        <v>-2.845096140235618E-2</v>
      </c>
      <c r="K629" s="4">
        <v>-1.5129258012037967E-2</v>
      </c>
      <c r="L629" s="4">
        <v>5.318366889783549E-2</v>
      </c>
    </row>
    <row r="630" spans="1:12">
      <c r="A630" s="8" t="s">
        <v>1075</v>
      </c>
      <c r="B630" t="s">
        <v>1076</v>
      </c>
      <c r="C630" t="s">
        <v>1257</v>
      </c>
      <c r="D630" t="s">
        <v>1964</v>
      </c>
      <c r="E630" s="6">
        <f>'2020'!E630-'2008'!E630</f>
        <v>4.1665732011827439E-3</v>
      </c>
      <c r="F630" s="6">
        <v>-4.9519435193787133E-5</v>
      </c>
      <c r="G630" s="5">
        <v>-6.7286579586443081E-5</v>
      </c>
      <c r="H630" s="4">
        <v>1.2537319330838608E-2</v>
      </c>
      <c r="I630" s="4">
        <v>1.1923949406211751E-2</v>
      </c>
      <c r="J630" s="4">
        <v>-1.4452506312789576E-2</v>
      </c>
      <c r="K630" s="4">
        <v>-5.4760133286880439E-3</v>
      </c>
      <c r="L630" s="4">
        <v>-3.6617589439008613E-4</v>
      </c>
    </row>
    <row r="631" spans="1:12">
      <c r="A631" s="8" t="s">
        <v>1077</v>
      </c>
      <c r="B631" t="s">
        <v>1078</v>
      </c>
      <c r="C631" t="s">
        <v>1257</v>
      </c>
      <c r="D631" t="s">
        <v>1965</v>
      </c>
      <c r="E631" s="6">
        <f>'2020'!E631-'2008'!E631</f>
        <v>6.3550098118287934E-3</v>
      </c>
      <c r="F631" s="6">
        <v>3.0150675327320054E-5</v>
      </c>
      <c r="G631" s="5">
        <v>-1.0207240593912881E-6</v>
      </c>
      <c r="H631" s="4">
        <v>-1.8309898801207036E-3</v>
      </c>
      <c r="I631" s="4">
        <v>2.0791109784008336E-2</v>
      </c>
      <c r="J631" s="4">
        <v>-1.4964857577142235E-2</v>
      </c>
      <c r="K631" s="4">
        <v>-7.6478793779247295E-3</v>
      </c>
      <c r="L631" s="4">
        <v>1.0007626863008046E-2</v>
      </c>
    </row>
    <row r="632" spans="1:12">
      <c r="A632" s="8" t="s">
        <v>1079</v>
      </c>
      <c r="B632" t="s">
        <v>1080</v>
      </c>
      <c r="C632" t="s">
        <v>1257</v>
      </c>
      <c r="D632" t="s">
        <v>1966</v>
      </c>
      <c r="E632" s="6">
        <f>'2020'!E632-'2008'!E632</f>
        <v>2.2008111059569901E-2</v>
      </c>
      <c r="F632" s="6">
        <v>-5.5993943693267089E-5</v>
      </c>
      <c r="G632" s="5">
        <v>-2.2717852202049007E-5</v>
      </c>
      <c r="H632" s="4">
        <v>-1.6202453103097394E-2</v>
      </c>
      <c r="I632" s="4">
        <v>-1.5599287434379049E-3</v>
      </c>
      <c r="J632" s="4">
        <v>1.8208778742864716E-2</v>
      </c>
      <c r="K632" s="4">
        <v>2.0605296587533906E-3</v>
      </c>
      <c r="L632" s="4">
        <v>1.9501184504487012E-2</v>
      </c>
    </row>
    <row r="633" spans="1:12">
      <c r="A633" s="8" t="s">
        <v>1081</v>
      </c>
      <c r="B633" t="s">
        <v>1082</v>
      </c>
      <c r="C633" t="s">
        <v>1257</v>
      </c>
      <c r="D633" t="s">
        <v>1967</v>
      </c>
      <c r="E633" s="6">
        <f>'2020'!E633-'2008'!E633</f>
        <v>5.3701246015898096E-3</v>
      </c>
      <c r="F633" s="6">
        <v>-2.8008962894468905E-5</v>
      </c>
      <c r="G633" s="5">
        <v>-4.8280599751704563E-5</v>
      </c>
      <c r="H633" s="4">
        <v>-1.8412860322582103E-2</v>
      </c>
      <c r="I633" s="4">
        <v>3.3346337249526223E-3</v>
      </c>
      <c r="J633" s="4">
        <v>7.2177332633543284E-3</v>
      </c>
      <c r="K633" s="4">
        <v>4.0685980254251478E-3</v>
      </c>
      <c r="L633" s="4">
        <v>9.1620199104398004E-3</v>
      </c>
    </row>
    <row r="634" spans="1:12">
      <c r="A634" s="8" t="s">
        <v>1083</v>
      </c>
      <c r="B634" t="s">
        <v>1084</v>
      </c>
      <c r="C634" t="s">
        <v>1257</v>
      </c>
      <c r="D634" t="s">
        <v>1968</v>
      </c>
      <c r="E634" s="6">
        <f>'2020'!E634-'2008'!E634</f>
        <v>8.7582534294290415E-3</v>
      </c>
      <c r="F634" s="6">
        <v>-2.9000885672152852E-5</v>
      </c>
      <c r="G634" s="5">
        <v>-5.2876465005138995E-5</v>
      </c>
      <c r="H634" s="4">
        <v>-2.3927992422627439E-2</v>
      </c>
      <c r="I634" s="4">
        <v>2.1540968137319684E-3</v>
      </c>
      <c r="J634" s="4">
        <v>4.6244673253187651E-3</v>
      </c>
      <c r="K634" s="4">
        <v>1.1237236653893728E-2</v>
      </c>
      <c r="L634" s="4">
        <v>1.4670445059112081E-2</v>
      </c>
    </row>
    <row r="635" spans="1:12">
      <c r="A635" s="8" t="s">
        <v>1368</v>
      </c>
      <c r="B635" t="s">
        <v>1452</v>
      </c>
      <c r="C635" t="s">
        <v>1257</v>
      </c>
      <c r="D635" t="s">
        <v>1969</v>
      </c>
      <c r="E635" s="6">
        <f>'2020'!E635-'2008'!E635</f>
        <v>1.249398539187152E-2</v>
      </c>
      <c r="F635" s="6">
        <v>-1.1071275533035765E-5</v>
      </c>
      <c r="G635" s="5">
        <v>-1.2060267384651563E-5</v>
      </c>
      <c r="H635" s="4">
        <v>-1.8435967105056225E-2</v>
      </c>
      <c r="I635" s="4">
        <v>4.912768190821374E-3</v>
      </c>
      <c r="J635" s="4">
        <v>1.5431702940177004E-2</v>
      </c>
      <c r="K635" s="4">
        <v>-1.7471419665646783E-2</v>
      </c>
      <c r="L635" s="4">
        <v>2.8056901031576154E-2</v>
      </c>
    </row>
    <row r="636" spans="1:12">
      <c r="A636" s="8" t="s">
        <v>1085</v>
      </c>
      <c r="B636" t="s">
        <v>1453</v>
      </c>
      <c r="C636" t="s">
        <v>1257</v>
      </c>
      <c r="D636" t="s">
        <v>1970</v>
      </c>
      <c r="E636" s="6">
        <f>'2020'!E636-'2008'!E636</f>
        <v>1.4996767513807963E-2</v>
      </c>
      <c r="F636" s="6">
        <v>-1.1956572551853227E-4</v>
      </c>
      <c r="G636" s="5">
        <v>-4.1516007430329152E-5</v>
      </c>
      <c r="H636" s="4">
        <v>-5.1368938782208148E-2</v>
      </c>
      <c r="I636" s="4">
        <v>-4.6742465695398579E-3</v>
      </c>
      <c r="J636" s="4">
        <v>-3.1679345436599393E-2</v>
      </c>
      <c r="K636" s="4">
        <v>8.2542092721128724E-3</v>
      </c>
      <c r="L636" s="4">
        <v>9.4465089030042609E-2</v>
      </c>
    </row>
    <row r="637" spans="1:12">
      <c r="A637" s="8" t="s">
        <v>1086</v>
      </c>
      <c r="B637" t="s">
        <v>1087</v>
      </c>
      <c r="C637" t="s">
        <v>1257</v>
      </c>
      <c r="D637" t="s">
        <v>1971</v>
      </c>
      <c r="E637" s="6">
        <f>'2020'!E637-'2008'!E637</f>
        <v>9.6079031186593333E-3</v>
      </c>
      <c r="F637" s="6">
        <v>1.8565010167372813E-4</v>
      </c>
      <c r="G637" s="5">
        <v>1.0396710653169894E-4</v>
      </c>
      <c r="H637" s="4">
        <v>3.0030255384642865E-3</v>
      </c>
      <c r="I637" s="4">
        <v>5.6978850073515792E-3</v>
      </c>
      <c r="J637" s="4">
        <v>1.181675822075165E-3</v>
      </c>
      <c r="K637" s="4">
        <v>1.4343125486123154E-3</v>
      </c>
      <c r="L637" s="4">
        <v>-1.708995797844004E-3</v>
      </c>
    </row>
    <row r="638" spans="1:12">
      <c r="A638" s="8" t="s">
        <v>1088</v>
      </c>
      <c r="B638" t="s">
        <v>1089</v>
      </c>
      <c r="C638" t="s">
        <v>1257</v>
      </c>
      <c r="D638" t="s">
        <v>1231</v>
      </c>
      <c r="E638" s="6">
        <f>'2020'!E638-'2008'!E638</f>
        <v>1.4377626490670203E-2</v>
      </c>
      <c r="F638" s="6">
        <v>1.4122521245834308E-6</v>
      </c>
      <c r="G638" s="5">
        <v>-1.2346600819699202E-6</v>
      </c>
      <c r="H638" s="4">
        <v>-7.0892683026913011E-2</v>
      </c>
      <c r="I638" s="4">
        <v>-3.7904960650154668E-2</v>
      </c>
      <c r="J638" s="4">
        <v>5.6041483130042397E-2</v>
      </c>
      <c r="K638" s="4">
        <v>1.5790841256413016E-2</v>
      </c>
      <c r="L638" s="4">
        <v>5.1342945781282484E-2</v>
      </c>
    </row>
    <row r="639" spans="1:12">
      <c r="A639" s="8" t="s">
        <v>1090</v>
      </c>
      <c r="B639" t="s">
        <v>1091</v>
      </c>
      <c r="C639" t="s">
        <v>1257</v>
      </c>
      <c r="D639" t="s">
        <v>1972</v>
      </c>
      <c r="E639" s="6">
        <f>'2020'!E639-'2008'!E639</f>
        <v>1.6437003589082899E-2</v>
      </c>
      <c r="F639" s="6">
        <v>1.2206024564871443E-5</v>
      </c>
      <c r="G639" s="5">
        <v>2.4827615348501318E-5</v>
      </c>
      <c r="H639" s="4">
        <v>-7.0238548055003916E-3</v>
      </c>
      <c r="I639" s="4">
        <v>-4.62225305622877E-2</v>
      </c>
      <c r="J639" s="4">
        <v>3.7852552045909107E-2</v>
      </c>
      <c r="K639" s="4">
        <v>3.5080513768767432E-3</v>
      </c>
      <c r="L639" s="4">
        <v>2.8322785534085126E-2</v>
      </c>
    </row>
    <row r="640" spans="1:12">
      <c r="A640" s="8" t="s">
        <v>1092</v>
      </c>
      <c r="B640" t="s">
        <v>1454</v>
      </c>
      <c r="C640" t="s">
        <v>1257</v>
      </c>
      <c r="D640" t="s">
        <v>1973</v>
      </c>
      <c r="E640" s="6">
        <f>'2020'!E640-'2008'!E640</f>
        <v>-1.4071312750174592E-2</v>
      </c>
      <c r="F640" s="6">
        <v>3.4992616561038356E-6</v>
      </c>
      <c r="G640" s="5">
        <v>3.3312993540154115E-6</v>
      </c>
      <c r="H640" s="4">
        <v>0.11796814236073466</v>
      </c>
      <c r="I640" s="4">
        <v>-1.7958805539095811E-3</v>
      </c>
      <c r="J640" s="4">
        <v>-7.3755312101543916E-2</v>
      </c>
      <c r="K640" s="4">
        <v>1.8564939206338865E-2</v>
      </c>
      <c r="L640" s="4">
        <v>-7.5053201661794522E-2</v>
      </c>
    </row>
    <row r="641" spans="1:12">
      <c r="A641" s="8" t="s">
        <v>1093</v>
      </c>
      <c r="B641" t="s">
        <v>1094</v>
      </c>
      <c r="C641" t="s">
        <v>1257</v>
      </c>
      <c r="D641" t="s">
        <v>1974</v>
      </c>
      <c r="E641" s="6">
        <f>'2020'!E641-'2008'!E641</f>
        <v>1.603532846587663E-2</v>
      </c>
      <c r="F641" s="6">
        <v>-1.435936115479426E-4</v>
      </c>
      <c r="G641" s="5">
        <v>-1.1125674827195181E-4</v>
      </c>
      <c r="H641" s="4">
        <v>-3.131146088082757E-2</v>
      </c>
      <c r="I641" s="4">
        <v>-6.4799147820443163E-3</v>
      </c>
      <c r="J641" s="4">
        <v>2.0308278227436638E-2</v>
      </c>
      <c r="K641" s="4">
        <v>1.4067037756354012E-2</v>
      </c>
      <c r="L641" s="4">
        <v>1.9451388144957893E-2</v>
      </c>
    </row>
    <row r="642" spans="1:12">
      <c r="A642" s="8" t="s">
        <v>1095</v>
      </c>
      <c r="B642" t="s">
        <v>1096</v>
      </c>
      <c r="C642" t="s">
        <v>1257</v>
      </c>
      <c r="D642" t="s">
        <v>1975</v>
      </c>
      <c r="E642" s="6">
        <f>'2020'!E642-'2008'!E642</f>
        <v>9.1168456860321045E-3</v>
      </c>
      <c r="F642" s="6">
        <v>-1.2352482134009291E-5</v>
      </c>
      <c r="G642" s="5">
        <v>5.0235530298524313E-6</v>
      </c>
      <c r="H642" s="4">
        <v>-1.2585704375431123E-2</v>
      </c>
      <c r="I642" s="4">
        <v>-2.417947669708527E-2</v>
      </c>
      <c r="J642" s="4">
        <v>4.600356954860399E-3</v>
      </c>
      <c r="K642" s="4">
        <v>6.1829713763653094E-4</v>
      </c>
      <c r="L642" s="4">
        <v>4.0663372666051467E-2</v>
      </c>
    </row>
    <row r="643" spans="1:12">
      <c r="A643" s="8" t="s">
        <v>1097</v>
      </c>
      <c r="B643" t="s">
        <v>1098</v>
      </c>
      <c r="C643" t="s">
        <v>1257</v>
      </c>
      <c r="D643" t="s">
        <v>1976</v>
      </c>
      <c r="E643" s="6">
        <f>'2020'!E643-'2008'!E643</f>
        <v>1.2780730407350283E-2</v>
      </c>
      <c r="F643" s="6">
        <v>1.8221717904888003E-5</v>
      </c>
      <c r="G643" s="5">
        <v>-1.4398381722088458E-4</v>
      </c>
      <c r="H643" s="4">
        <v>2.3661871565581267E-2</v>
      </c>
      <c r="I643" s="4">
        <v>-7.4734510651765142E-4</v>
      </c>
      <c r="J643" s="4">
        <v>-1.6910570602875069E-3</v>
      </c>
      <c r="K643" s="4">
        <v>-1.8515046959529574E-2</v>
      </c>
      <c r="L643" s="4">
        <v>1.0072307968103766E-2</v>
      </c>
    </row>
    <row r="644" spans="1:12">
      <c r="A644" s="8" t="s">
        <v>1099</v>
      </c>
      <c r="B644" t="s">
        <v>1100</v>
      </c>
      <c r="C644" t="s">
        <v>1257</v>
      </c>
      <c r="D644" t="s">
        <v>1977</v>
      </c>
      <c r="E644" s="6">
        <f>'2020'!E644-'2008'!E644</f>
        <v>2.2657462749023694E-2</v>
      </c>
      <c r="F644" s="6">
        <v>8.8433904225125939E-6</v>
      </c>
      <c r="G644" s="5">
        <v>2.1295626967604087E-5</v>
      </c>
      <c r="H644" s="4">
        <v>-2.8168663140102565E-3</v>
      </c>
      <c r="I644" s="4">
        <v>0</v>
      </c>
      <c r="J644" s="4">
        <v>1.7338578411839802E-2</v>
      </c>
      <c r="K644" s="4">
        <v>8.1095997532328323E-3</v>
      </c>
      <c r="L644" s="4">
        <v>2.6150897961318975E-5</v>
      </c>
    </row>
    <row r="645" spans="1:12">
      <c r="A645" s="8" t="s">
        <v>1101</v>
      </c>
      <c r="B645" t="s">
        <v>1102</v>
      </c>
      <c r="C645" t="s">
        <v>1257</v>
      </c>
      <c r="D645" t="s">
        <v>1978</v>
      </c>
      <c r="E645" s="6">
        <f>'2020'!E645-'2008'!E645</f>
        <v>1.1412523305690425E-2</v>
      </c>
      <c r="F645" s="6">
        <v>2.8904792111170245E-3</v>
      </c>
      <c r="G645" s="5">
        <v>1.9544659462331707E-3</v>
      </c>
      <c r="H645" s="4">
        <v>-9.9760584329202269E-3</v>
      </c>
      <c r="I645" s="4">
        <v>-4.4853277537712649E-3</v>
      </c>
      <c r="J645" s="4">
        <v>-3.5139034539257395E-3</v>
      </c>
      <c r="K645" s="4">
        <v>4.0548585679248655E-2</v>
      </c>
      <c r="L645" s="4">
        <v>-1.116077273294086E-2</v>
      </c>
    </row>
    <row r="646" spans="1:12">
      <c r="A646" s="8" t="s">
        <v>1103</v>
      </c>
      <c r="B646" t="s">
        <v>1104</v>
      </c>
      <c r="C646" t="s">
        <v>1257</v>
      </c>
      <c r="D646" t="s">
        <v>1232</v>
      </c>
      <c r="E646" s="6">
        <f>'2020'!E646-'2008'!E646</f>
        <v>1.9757450518680386E-2</v>
      </c>
      <c r="F646" s="6">
        <v>-6.0944342565246497E-4</v>
      </c>
      <c r="G646" s="5">
        <v>-4.0356549148249158E-4</v>
      </c>
      <c r="H646" s="4">
        <v>-4.7214477836450795E-3</v>
      </c>
      <c r="I646" s="4">
        <v>-2.6025145187839639E-3</v>
      </c>
      <c r="J646" s="4">
        <v>1.7566517104360552E-3</v>
      </c>
      <c r="K646" s="4">
        <v>3.3991149435707441E-2</v>
      </c>
      <c r="L646" s="4">
        <v>-8.666388325033858E-3</v>
      </c>
    </row>
    <row r="647" spans="1:12">
      <c r="A647" s="8" t="s">
        <v>1105</v>
      </c>
      <c r="B647" t="s">
        <v>1106</v>
      </c>
      <c r="C647" t="s">
        <v>1257</v>
      </c>
      <c r="D647" t="s">
        <v>1233</v>
      </c>
      <c r="E647" s="6">
        <f>'2020'!E647-'2008'!E647</f>
        <v>3.6863147011937936E-2</v>
      </c>
      <c r="F647" s="6">
        <v>-1.4441207391663541E-3</v>
      </c>
      <c r="G647" s="5">
        <v>-6.4693027320275815E-4</v>
      </c>
      <c r="H647" s="4">
        <v>1.2430549365118393E-2</v>
      </c>
      <c r="I647" s="4">
        <v>-1.5674128003422237E-2</v>
      </c>
      <c r="J647" s="4">
        <v>5.5792829004016616E-2</v>
      </c>
      <c r="K647" s="4">
        <v>-0.19950435596303251</v>
      </c>
      <c r="L647" s="4">
        <v>0.1838182526092576</v>
      </c>
    </row>
    <row r="648" spans="1:12">
      <c r="A648" s="8" t="s">
        <v>1369</v>
      </c>
      <c r="B648" t="s">
        <v>1455</v>
      </c>
      <c r="C648" t="s">
        <v>1257</v>
      </c>
      <c r="D648" t="s">
        <v>1979</v>
      </c>
      <c r="E648" s="6">
        <f>'2020'!E648-'2008'!E648</f>
        <v>2.2088764280287665E-2</v>
      </c>
      <c r="F648" s="6">
        <v>2.0368522819604919E-3</v>
      </c>
      <c r="G648" s="5">
        <v>1.1445575210648189E-3</v>
      </c>
      <c r="H648" s="4">
        <v>4.4085364298026938E-2</v>
      </c>
      <c r="I648" s="4">
        <v>-5.397123191221891E-3</v>
      </c>
      <c r="J648" s="4">
        <v>1.0388295394851602E-2</v>
      </c>
      <c r="K648" s="4">
        <v>9.3651728573929116E-4</v>
      </c>
      <c r="L648" s="4">
        <v>-2.7924289507108221E-2</v>
      </c>
    </row>
    <row r="649" spans="1:12">
      <c r="A649" s="8" t="s">
        <v>1107</v>
      </c>
      <c r="B649" t="s">
        <v>1108</v>
      </c>
      <c r="C649" t="s">
        <v>1257</v>
      </c>
      <c r="D649" t="s">
        <v>1980</v>
      </c>
      <c r="E649" s="6">
        <f>'2020'!E649-'2008'!E649</f>
        <v>1.394715799687557E-2</v>
      </c>
      <c r="F649" s="6">
        <v>-2.6403338115046172E-6</v>
      </c>
      <c r="G649" s="5">
        <v>-6.6325944910329126E-7</v>
      </c>
      <c r="H649" s="4">
        <v>7.8903034435571732E-3</v>
      </c>
      <c r="I649" s="4">
        <v>-4.1156591784628216E-2</v>
      </c>
      <c r="J649" s="4">
        <v>2.397070299355937E-2</v>
      </c>
      <c r="K649" s="4">
        <v>2.4403115313853529E-3</v>
      </c>
      <c r="L649" s="4">
        <v>2.0802431813001843E-2</v>
      </c>
    </row>
    <row r="650" spans="1:12">
      <c r="A650" s="8" t="s">
        <v>1296</v>
      </c>
      <c r="B650" t="s">
        <v>1297</v>
      </c>
      <c r="C650" t="s">
        <v>1257</v>
      </c>
      <c r="D650" t="s">
        <v>1304</v>
      </c>
      <c r="E650" s="6">
        <f>'2020'!E650-'2008'!E650</f>
        <v>8.4310074265595558E-3</v>
      </c>
      <c r="F650" s="6">
        <v>-3.9494653119356434E-5</v>
      </c>
      <c r="G650" s="5">
        <v>-2.5179016128611966E-5</v>
      </c>
      <c r="H650" s="4">
        <v>5.3097212511144937E-3</v>
      </c>
      <c r="I650" s="4">
        <v>-7.0798882815178883E-3</v>
      </c>
      <c r="J650" s="4">
        <v>1.0513053394431954E-2</v>
      </c>
      <c r="K650" s="4">
        <v>5.4137874463639907E-3</v>
      </c>
      <c r="L650" s="4">
        <v>-5.7256663838329835E-3</v>
      </c>
    </row>
    <row r="651" spans="1:12">
      <c r="A651" s="8" t="s">
        <v>1109</v>
      </c>
      <c r="B651" t="s">
        <v>1110</v>
      </c>
      <c r="C651" t="s">
        <v>1257</v>
      </c>
      <c r="D651" t="s">
        <v>1981</v>
      </c>
      <c r="E651" s="6">
        <f>'2020'!E651-'2008'!E651</f>
        <v>2.0951282578648034E-2</v>
      </c>
      <c r="F651" s="6">
        <v>-8.6035929025815843E-5</v>
      </c>
      <c r="G651" s="5">
        <v>-8.6487678020362186E-5</v>
      </c>
      <c r="H651" s="4">
        <v>1.1527215392370078E-2</v>
      </c>
      <c r="I651" s="4">
        <v>1.7712257159587446E-2</v>
      </c>
      <c r="J651" s="4">
        <v>1.5689939503914715E-2</v>
      </c>
      <c r="K651" s="4">
        <v>-2.0570934271312319E-2</v>
      </c>
      <c r="L651" s="4">
        <v>-3.4071952059119837E-3</v>
      </c>
    </row>
    <row r="652" spans="1:12">
      <c r="A652" s="8" t="s">
        <v>1298</v>
      </c>
      <c r="B652" t="s">
        <v>1299</v>
      </c>
      <c r="C652" t="s">
        <v>1257</v>
      </c>
      <c r="D652" t="s">
        <v>1982</v>
      </c>
      <c r="E652" s="6">
        <f>'2020'!E652-'2008'!E652</f>
        <v>1.5966890439429893E-2</v>
      </c>
      <c r="F652" s="6">
        <v>-5.5370309414331023E-7</v>
      </c>
      <c r="G652" s="5">
        <v>-4.0312028740687567E-6</v>
      </c>
      <c r="H652" s="4">
        <v>-3.2934662725262673E-3</v>
      </c>
      <c r="I652" s="4">
        <v>-1.256694340524437E-2</v>
      </c>
      <c r="J652" s="4">
        <v>1.0968218164539009E-2</v>
      </c>
      <c r="K652" s="4">
        <v>3.097897405465469E-3</v>
      </c>
      <c r="L652" s="4">
        <v>1.7761184547196052E-2</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3</vt:i4>
      </vt:variant>
    </vt:vector>
  </HeadingPairs>
  <TitlesOfParts>
    <vt:vector size="3" baseType="lpstr">
      <vt:lpstr>2008</vt:lpstr>
      <vt:lpstr>2020</vt:lpstr>
      <vt:lpstr>2008-2020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Jiyong Park</dc:creator>
  <cp:lastModifiedBy>Jongho Kim</cp:lastModifiedBy>
  <dcterms:created xsi:type="dcterms:W3CDTF">2019-03-26T10:37:25Z</dcterms:created>
  <dcterms:modified xsi:type="dcterms:W3CDTF">2022-01-12T03:20:01Z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b1b69752-88ac-4f37-8c8c-6639ae647ad3</vt:lpwstr>
  </property>
</Properties>
</file>