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onghkim/dev_jhk/Research/Job_Inequality/job-automation-index/data/"/>
    </mc:Choice>
  </mc:AlternateContent>
  <xr:revisionPtr revIDLastSave="0" documentId="13_ncr:1_{0562420B-DBF2-214A-A5AF-4A5010F164C3}" xr6:coauthVersionLast="36" xr6:coauthVersionMax="36" xr10:uidLastSave="{00000000-0000-0000-0000-000000000000}"/>
  <bookViews>
    <workbookView xWindow="11520" yWindow="720" windowWidth="17280" windowHeight="16380" tabRatio="500" xr2:uid="{00000000-000D-0000-FFFF-FFFF00000000}"/>
  </bookViews>
  <sheets>
    <sheet name="시트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7" i="1" l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<sst xmlns="http://schemas.openxmlformats.org/spreadsheetml/2006/main" count="2632" uniqueCount="677">
  <si>
    <t>Occupation</t>
    <phoneticPr fontId="1" type="noConversion"/>
  </si>
  <si>
    <t>ElementID</t>
  </si>
  <si>
    <t>ElementName</t>
  </si>
  <si>
    <t>Value2008</t>
  </si>
  <si>
    <t>11-1011</t>
  </si>
  <si>
    <t>4.C.3.b.2</t>
  </si>
  <si>
    <t>Degree of Automation</t>
  </si>
  <si>
    <t>11-1021</t>
  </si>
  <si>
    <t>11-2011</t>
  </si>
  <si>
    <t>11-2021</t>
  </si>
  <si>
    <t>11-2022</t>
  </si>
  <si>
    <t>11-2031</t>
  </si>
  <si>
    <t>11-3011</t>
  </si>
  <si>
    <t>11-3021</t>
  </si>
  <si>
    <t>11-3031</t>
  </si>
  <si>
    <t>11-3051</t>
  </si>
  <si>
    <t>11-3061</t>
  </si>
  <si>
    <t>11-3071</t>
  </si>
  <si>
    <t>11-3111</t>
  </si>
  <si>
    <t>11-3131</t>
  </si>
  <si>
    <t>11-9021</t>
  </si>
  <si>
    <t>11-9031</t>
  </si>
  <si>
    <t>11-9032</t>
  </si>
  <si>
    <t>11-9033</t>
  </si>
  <si>
    <t>11-9041</t>
  </si>
  <si>
    <t>11-9051</t>
  </si>
  <si>
    <t>11-9071</t>
  </si>
  <si>
    <t>11-9081</t>
  </si>
  <si>
    <t>11-9111</t>
  </si>
  <si>
    <t>11-9121</t>
  </si>
  <si>
    <t>11-9131</t>
  </si>
  <si>
    <t>11-9141</t>
  </si>
  <si>
    <t>11-9151</t>
  </si>
  <si>
    <t>11-9161</t>
  </si>
  <si>
    <t>13-1031</t>
  </si>
  <si>
    <t>13-1032</t>
  </si>
  <si>
    <t>13-1041</t>
  </si>
  <si>
    <t>13-1051</t>
  </si>
  <si>
    <t>13-1081</t>
  </si>
  <si>
    <t>13-1111</t>
  </si>
  <si>
    <t>13-1121</t>
  </si>
  <si>
    <t>13-1141</t>
  </si>
  <si>
    <t>13-1151</t>
  </si>
  <si>
    <t>13-1161</t>
  </si>
  <si>
    <t>13-2011</t>
  </si>
  <si>
    <t>13-2021</t>
  </si>
  <si>
    <t>13-2031</t>
  </si>
  <si>
    <t>13-2041</t>
  </si>
  <si>
    <t>13-2051</t>
  </si>
  <si>
    <t>13-2052</t>
  </si>
  <si>
    <t>13-2053</t>
  </si>
  <si>
    <t>13-2061</t>
  </si>
  <si>
    <t>13-2071</t>
  </si>
  <si>
    <t>13-2072</t>
  </si>
  <si>
    <t>13-2081</t>
  </si>
  <si>
    <t>13-2082</t>
  </si>
  <si>
    <t>15-1121</t>
  </si>
  <si>
    <t>15-1131</t>
  </si>
  <si>
    <t>15-1132</t>
  </si>
  <si>
    <t>15-1133</t>
  </si>
  <si>
    <t>15-1141</t>
  </si>
  <si>
    <t>15-1142</t>
  </si>
  <si>
    <t>15-1151</t>
  </si>
  <si>
    <t>15-2011</t>
  </si>
  <si>
    <t>15-2021</t>
  </si>
  <si>
    <t>15-2031</t>
  </si>
  <si>
    <t>15-2041</t>
  </si>
  <si>
    <t>17-1011</t>
  </si>
  <si>
    <t>17-1012</t>
  </si>
  <si>
    <t>17-1021</t>
  </si>
  <si>
    <t>17-1022</t>
  </si>
  <si>
    <t>17-2011</t>
  </si>
  <si>
    <t>17-2021</t>
  </si>
  <si>
    <t>17-2031</t>
  </si>
  <si>
    <t>17-2041</t>
  </si>
  <si>
    <t>17-2051</t>
  </si>
  <si>
    <t>17-2061</t>
  </si>
  <si>
    <t>17-2071</t>
  </si>
  <si>
    <t>17-2072</t>
  </si>
  <si>
    <t>17-2081</t>
  </si>
  <si>
    <t>17-2111</t>
  </si>
  <si>
    <t>17-2112</t>
  </si>
  <si>
    <t>17-2121</t>
  </si>
  <si>
    <t>17-2131</t>
  </si>
  <si>
    <t>17-2141</t>
  </si>
  <si>
    <t>17-2151</t>
  </si>
  <si>
    <t>17-2161</t>
  </si>
  <si>
    <t>17-2171</t>
  </si>
  <si>
    <t>17-3011</t>
  </si>
  <si>
    <t>17-3012</t>
  </si>
  <si>
    <t>17-3013</t>
  </si>
  <si>
    <t>17-3022</t>
  </si>
  <si>
    <t>17-3023</t>
  </si>
  <si>
    <t>17-3024</t>
  </si>
  <si>
    <t>17-3025</t>
  </si>
  <si>
    <t>17-3026</t>
  </si>
  <si>
    <t>17-3027</t>
  </si>
  <si>
    <t>17-3031</t>
  </si>
  <si>
    <t>19-1011</t>
  </si>
  <si>
    <t>19-1012</t>
  </si>
  <si>
    <t>19-1013</t>
  </si>
  <si>
    <t>19-1021</t>
  </si>
  <si>
    <t>19-1022</t>
  </si>
  <si>
    <t>19-1023</t>
  </si>
  <si>
    <t>19-1031</t>
  </si>
  <si>
    <t>19-1032</t>
  </si>
  <si>
    <t>19-1041</t>
  </si>
  <si>
    <t>19-1042</t>
  </si>
  <si>
    <t>19-2011</t>
  </si>
  <si>
    <t>19-2021</t>
  </si>
  <si>
    <t>19-2031</t>
  </si>
  <si>
    <t>19-2032</t>
  </si>
  <si>
    <t>19-2041</t>
  </si>
  <si>
    <t>19-2042</t>
  </si>
  <si>
    <t>19-2043</t>
  </si>
  <si>
    <t>19-3011</t>
  </si>
  <si>
    <t>19-3022</t>
  </si>
  <si>
    <t>19-3031</t>
  </si>
  <si>
    <t>19-3032</t>
  </si>
  <si>
    <t>19-3041</t>
  </si>
  <si>
    <t>19-3051</t>
  </si>
  <si>
    <t>19-3091</t>
  </si>
  <si>
    <t>19-3092</t>
  </si>
  <si>
    <t>19-3093</t>
  </si>
  <si>
    <t>19-3094</t>
  </si>
  <si>
    <t>19-4011</t>
  </si>
  <si>
    <t>19-4021</t>
  </si>
  <si>
    <t>19-4031</t>
  </si>
  <si>
    <t>19-4051</t>
  </si>
  <si>
    <t>19-4091</t>
  </si>
  <si>
    <t>19-4092</t>
  </si>
  <si>
    <t>19-4093</t>
  </si>
  <si>
    <t>21-1012</t>
  </si>
  <si>
    <t>21-1013</t>
  </si>
  <si>
    <t>21-1015</t>
  </si>
  <si>
    <t>21-1021</t>
  </si>
  <si>
    <t>21-1022</t>
  </si>
  <si>
    <t>21-1023</t>
  </si>
  <si>
    <t>21-1091</t>
  </si>
  <si>
    <t>21-1092</t>
  </si>
  <si>
    <t>21-1093</t>
  </si>
  <si>
    <t>21-2011</t>
  </si>
  <si>
    <t>21-2021</t>
  </si>
  <si>
    <t>23-1011</t>
  </si>
  <si>
    <t>23-1012</t>
  </si>
  <si>
    <t>23-1021</t>
  </si>
  <si>
    <t>23-1022</t>
  </si>
  <si>
    <t>23-1023</t>
  </si>
  <si>
    <t>23-2011</t>
  </si>
  <si>
    <t>23-2091</t>
  </si>
  <si>
    <t>23-2093</t>
  </si>
  <si>
    <t>25-1011</t>
  </si>
  <si>
    <t>25-1021</t>
  </si>
  <si>
    <t>25-1022</t>
  </si>
  <si>
    <t>25-1031</t>
  </si>
  <si>
    <t>25-1032</t>
  </si>
  <si>
    <t>25-1041</t>
  </si>
  <si>
    <t>25-1042</t>
  </si>
  <si>
    <t>25-1043</t>
  </si>
  <si>
    <t>25-1051</t>
  </si>
  <si>
    <t>25-1052</t>
  </si>
  <si>
    <t>25-1053</t>
  </si>
  <si>
    <t>25-1054</t>
  </si>
  <si>
    <t>25-1061</t>
  </si>
  <si>
    <t>25-1062</t>
  </si>
  <si>
    <t>25-1063</t>
  </si>
  <si>
    <t>25-1064</t>
  </si>
  <si>
    <t>25-1065</t>
  </si>
  <si>
    <t>25-1066</t>
  </si>
  <si>
    <t>25-1067</t>
  </si>
  <si>
    <t>25-1071</t>
  </si>
  <si>
    <t>25-1072</t>
  </si>
  <si>
    <t>25-1081</t>
  </si>
  <si>
    <t>25-1082</t>
  </si>
  <si>
    <t>25-1111</t>
  </si>
  <si>
    <t>25-1112</t>
  </si>
  <si>
    <t>25-1113</t>
  </si>
  <si>
    <t>25-1121</t>
  </si>
  <si>
    <t>25-1122</t>
  </si>
  <si>
    <t>25-1123</t>
  </si>
  <si>
    <t>25-1124</t>
  </si>
  <si>
    <t>25-1125</t>
  </si>
  <si>
    <t>25-1126</t>
  </si>
  <si>
    <t>25-1191</t>
  </si>
  <si>
    <t>25-1192</t>
  </si>
  <si>
    <t>25-1193</t>
  </si>
  <si>
    <t>25-1194</t>
  </si>
  <si>
    <t>25-2011</t>
  </si>
  <si>
    <t>25-2012</t>
  </si>
  <si>
    <t>25-2021</t>
  </si>
  <si>
    <t>25-2022</t>
  </si>
  <si>
    <t>25-2023</t>
  </si>
  <si>
    <t>25-2031</t>
  </si>
  <si>
    <t>25-2032</t>
  </si>
  <si>
    <t>25-2053</t>
  </si>
  <si>
    <t>25-2054</t>
  </si>
  <si>
    <t>25-3011</t>
  </si>
  <si>
    <t>25-3021</t>
  </si>
  <si>
    <t>25-4011</t>
  </si>
  <si>
    <t>25-4012</t>
  </si>
  <si>
    <t>25-4013</t>
  </si>
  <si>
    <t>25-4021</t>
  </si>
  <si>
    <t>25-4031</t>
  </si>
  <si>
    <t>25-9011</t>
  </si>
  <si>
    <t>25-9021</t>
  </si>
  <si>
    <t>25-9031</t>
  </si>
  <si>
    <t>25-9041</t>
  </si>
  <si>
    <t>27-1011</t>
  </si>
  <si>
    <t>27-1012</t>
  </si>
  <si>
    <t>27-1013</t>
  </si>
  <si>
    <t>27-1014</t>
  </si>
  <si>
    <t>27-1021</t>
  </si>
  <si>
    <t>27-1023</t>
  </si>
  <si>
    <t>27-1024</t>
  </si>
  <si>
    <t>27-1025</t>
  </si>
  <si>
    <t>27-1026</t>
  </si>
  <si>
    <t>27-1027</t>
  </si>
  <si>
    <t>27-2011</t>
  </si>
  <si>
    <t>27-2012</t>
  </si>
  <si>
    <t>27-2021</t>
  </si>
  <si>
    <t>27-2022</t>
  </si>
  <si>
    <t>27-2023</t>
  </si>
  <si>
    <t>27-2032</t>
  </si>
  <si>
    <t>27-2041</t>
  </si>
  <si>
    <t>27-3011</t>
  </si>
  <si>
    <t>27-3012</t>
  </si>
  <si>
    <t>27-3021</t>
  </si>
  <si>
    <t>27-3022</t>
  </si>
  <si>
    <t>27-3031</t>
  </si>
  <si>
    <t>27-3041</t>
  </si>
  <si>
    <t>27-3042</t>
  </si>
  <si>
    <t>27-3043</t>
  </si>
  <si>
    <t>27-3091</t>
  </si>
  <si>
    <t>27-4011</t>
  </si>
  <si>
    <t>27-4012</t>
  </si>
  <si>
    <t>27-4014</t>
  </si>
  <si>
    <t>27-4021</t>
  </si>
  <si>
    <t>27-4031</t>
  </si>
  <si>
    <t>27-4032</t>
  </si>
  <si>
    <t>29-1011</t>
  </si>
  <si>
    <t>29-1021</t>
  </si>
  <si>
    <t>29-1022</t>
  </si>
  <si>
    <t>29-1023</t>
  </si>
  <si>
    <t>29-1024</t>
  </si>
  <si>
    <t>29-1031</t>
  </si>
  <si>
    <t>29-1041</t>
  </si>
  <si>
    <t>29-1051</t>
  </si>
  <si>
    <t>29-1061</t>
  </si>
  <si>
    <t>29-1062</t>
  </si>
  <si>
    <t>29-1063</t>
  </si>
  <si>
    <t>29-1064</t>
  </si>
  <si>
    <t>29-1065</t>
  </si>
  <si>
    <t>29-1066</t>
  </si>
  <si>
    <t>29-1067</t>
  </si>
  <si>
    <t>29-1071</t>
  </si>
  <si>
    <t>29-1081</t>
  </si>
  <si>
    <t>29-1122</t>
  </si>
  <si>
    <t>29-1123</t>
  </si>
  <si>
    <t>29-1124</t>
  </si>
  <si>
    <t>29-1125</t>
  </si>
  <si>
    <t>29-1126</t>
  </si>
  <si>
    <t>29-1127</t>
  </si>
  <si>
    <t>29-1131</t>
  </si>
  <si>
    <t>29-1181</t>
  </si>
  <si>
    <t>29-2021</t>
  </si>
  <si>
    <t>29-2031</t>
  </si>
  <si>
    <t>29-2032</t>
  </si>
  <si>
    <t>29-2033</t>
  </si>
  <si>
    <t>29-2041</t>
  </si>
  <si>
    <t>29-2051</t>
  </si>
  <si>
    <t>29-2052</t>
  </si>
  <si>
    <t>29-2053</t>
  </si>
  <si>
    <t>29-2054</t>
  </si>
  <si>
    <t>29-2055</t>
  </si>
  <si>
    <t>29-2056</t>
  </si>
  <si>
    <t>29-2061</t>
  </si>
  <si>
    <t>29-2071</t>
  </si>
  <si>
    <t>29-2081</t>
  </si>
  <si>
    <t>29-2091</t>
  </si>
  <si>
    <t>29-9011</t>
  </si>
  <si>
    <t>29-9012</t>
  </si>
  <si>
    <t>29-9091</t>
  </si>
  <si>
    <t>31-1011</t>
  </si>
  <si>
    <t>31-1013</t>
  </si>
  <si>
    <t>31-2011</t>
  </si>
  <si>
    <t>31-2012</t>
  </si>
  <si>
    <t>31-2021</t>
  </si>
  <si>
    <t>31-2022</t>
  </si>
  <si>
    <t>31-9011</t>
  </si>
  <si>
    <t>31-9091</t>
  </si>
  <si>
    <t>31-9092</t>
  </si>
  <si>
    <t>31-9093</t>
  </si>
  <si>
    <t>31-9094</t>
  </si>
  <si>
    <t>31-9095</t>
  </si>
  <si>
    <t>31-9096</t>
  </si>
  <si>
    <t>33-1011</t>
  </si>
  <si>
    <t>33-1012</t>
  </si>
  <si>
    <t>33-1021</t>
  </si>
  <si>
    <t>33-2011</t>
  </si>
  <si>
    <t>33-2021</t>
  </si>
  <si>
    <t>33-3011</t>
  </si>
  <si>
    <t>33-3012</t>
  </si>
  <si>
    <t>33-3021</t>
  </si>
  <si>
    <t>33-3031</t>
  </si>
  <si>
    <t>33-3041</t>
  </si>
  <si>
    <t>33-3051</t>
  </si>
  <si>
    <t>33-3052</t>
  </si>
  <si>
    <t>33-9011</t>
  </si>
  <si>
    <t>33-9021</t>
  </si>
  <si>
    <t>33-9031</t>
  </si>
  <si>
    <t>33-9032</t>
  </si>
  <si>
    <t>33-9091</t>
  </si>
  <si>
    <t>33-9092</t>
  </si>
  <si>
    <t>35-1011</t>
  </si>
  <si>
    <t>35-1012</t>
  </si>
  <si>
    <t>35-2011</t>
  </si>
  <si>
    <t>35-2012</t>
  </si>
  <si>
    <t>35-2013</t>
  </si>
  <si>
    <t>35-2014</t>
  </si>
  <si>
    <t>35-2015</t>
  </si>
  <si>
    <t>35-2021</t>
  </si>
  <si>
    <t>35-3011</t>
  </si>
  <si>
    <t>35-3021</t>
  </si>
  <si>
    <t>35-3022</t>
  </si>
  <si>
    <t>35-3031</t>
  </si>
  <si>
    <t>35-3041</t>
  </si>
  <si>
    <t>35-9011</t>
  </si>
  <si>
    <t>35-9021</t>
  </si>
  <si>
    <t>35-9031</t>
  </si>
  <si>
    <t>37-1011</t>
  </si>
  <si>
    <t>37-1012</t>
  </si>
  <si>
    <t>37-2011</t>
  </si>
  <si>
    <t>37-2012</t>
  </si>
  <si>
    <t>37-2021</t>
  </si>
  <si>
    <t>37-3011</t>
  </si>
  <si>
    <t>37-3012</t>
  </si>
  <si>
    <t>37-3013</t>
  </si>
  <si>
    <t>39-1021</t>
  </si>
  <si>
    <t>39-2011</t>
  </si>
  <si>
    <t>39-2021</t>
  </si>
  <si>
    <t>39-3011</t>
  </si>
  <si>
    <t>39-3012</t>
  </si>
  <si>
    <t>39-3031</t>
  </si>
  <si>
    <t>39-3091</t>
  </si>
  <si>
    <t>39-3092</t>
  </si>
  <si>
    <t>39-3093</t>
  </si>
  <si>
    <t>39-4011</t>
  </si>
  <si>
    <t>39-4021</t>
  </si>
  <si>
    <t>39-5011</t>
  </si>
  <si>
    <t>39-5012</t>
  </si>
  <si>
    <t>39-5091</t>
  </si>
  <si>
    <t>39-5092</t>
  </si>
  <si>
    <t>39-5094</t>
  </si>
  <si>
    <t>39-6011</t>
  </si>
  <si>
    <t>39-6012</t>
  </si>
  <si>
    <t>39-9011</t>
  </si>
  <si>
    <t>39-9021</t>
  </si>
  <si>
    <t>39-9031</t>
  </si>
  <si>
    <t>39-9032</t>
  </si>
  <si>
    <t>39-9041</t>
  </si>
  <si>
    <t>41-1011</t>
  </si>
  <si>
    <t>41-1012</t>
  </si>
  <si>
    <t>41-2011</t>
  </si>
  <si>
    <t>41-2012</t>
  </si>
  <si>
    <t>41-2021</t>
  </si>
  <si>
    <t>41-2022</t>
  </si>
  <si>
    <t>41-2031</t>
  </si>
  <si>
    <t>41-3011</t>
  </si>
  <si>
    <t>41-3021</t>
  </si>
  <si>
    <t>41-3031</t>
  </si>
  <si>
    <t>41-3041</t>
  </si>
  <si>
    <t>41-4011</t>
  </si>
  <si>
    <t>41-4012</t>
  </si>
  <si>
    <t>41-9011</t>
  </si>
  <si>
    <t>41-9021</t>
  </si>
  <si>
    <t>41-9022</t>
  </si>
  <si>
    <t>41-9031</t>
  </si>
  <si>
    <t>41-9091</t>
  </si>
  <si>
    <t>43-1011</t>
  </si>
  <si>
    <t>43-2011</t>
  </si>
  <si>
    <t>43-3011</t>
  </si>
  <si>
    <t>43-3021</t>
  </si>
  <si>
    <t>43-3031</t>
  </si>
  <si>
    <t>43-3041</t>
  </si>
  <si>
    <t>43-3051</t>
  </si>
  <si>
    <t>43-3061</t>
  </si>
  <si>
    <t>43-3071</t>
  </si>
  <si>
    <t>43-4011</t>
  </si>
  <si>
    <t>43-4021</t>
  </si>
  <si>
    <t>43-4031</t>
  </si>
  <si>
    <t>43-4051</t>
  </si>
  <si>
    <t>43-4061</t>
  </si>
  <si>
    <t>43-4071</t>
  </si>
  <si>
    <t>43-4081</t>
  </si>
  <si>
    <t>43-4111</t>
  </si>
  <si>
    <t>43-4121</t>
  </si>
  <si>
    <t>43-4131</t>
  </si>
  <si>
    <t>43-4141</t>
  </si>
  <si>
    <t>43-4151</t>
  </si>
  <si>
    <t>43-4161</t>
  </si>
  <si>
    <t>43-4171</t>
  </si>
  <si>
    <t>43-4181</t>
  </si>
  <si>
    <t>43-5011</t>
  </si>
  <si>
    <t>43-5021</t>
  </si>
  <si>
    <t>43-5031</t>
  </si>
  <si>
    <t>43-5032</t>
  </si>
  <si>
    <t>43-5041</t>
  </si>
  <si>
    <t>43-5051</t>
  </si>
  <si>
    <t>43-5052</t>
  </si>
  <si>
    <t>43-5053</t>
  </si>
  <si>
    <t>43-5061</t>
  </si>
  <si>
    <t>43-5071</t>
  </si>
  <si>
    <t>43-5081</t>
  </si>
  <si>
    <t>43-5111</t>
  </si>
  <si>
    <t>43-6011</t>
  </si>
  <si>
    <t>43-6012</t>
  </si>
  <si>
    <t>43-6013</t>
  </si>
  <si>
    <t>43-6014</t>
  </si>
  <si>
    <t>43-9011</t>
  </si>
  <si>
    <t>43-9021</t>
  </si>
  <si>
    <t>43-9022</t>
  </si>
  <si>
    <t>43-9031</t>
  </si>
  <si>
    <t>43-9041</t>
  </si>
  <si>
    <t>43-9051</t>
  </si>
  <si>
    <t>43-9061</t>
  </si>
  <si>
    <t>43-9071</t>
  </si>
  <si>
    <t>43-9081</t>
  </si>
  <si>
    <t>43-9111</t>
  </si>
  <si>
    <t>45-1011</t>
  </si>
  <si>
    <t>45-2011</t>
  </si>
  <si>
    <t>45-2021</t>
  </si>
  <si>
    <t>45-2041</t>
  </si>
  <si>
    <t>45-2092</t>
  </si>
  <si>
    <t>45-4011</t>
  </si>
  <si>
    <t>45-4022</t>
  </si>
  <si>
    <t>45-4023</t>
  </si>
  <si>
    <t>47-1011</t>
  </si>
  <si>
    <t>47-2011</t>
  </si>
  <si>
    <t>47-2021</t>
  </si>
  <si>
    <t>47-2031</t>
  </si>
  <si>
    <t>47-2041</t>
  </si>
  <si>
    <t>47-2044</t>
  </si>
  <si>
    <t>47-2051</t>
  </si>
  <si>
    <t>47-2053</t>
  </si>
  <si>
    <t>47-2061</t>
  </si>
  <si>
    <t>47-2071</t>
  </si>
  <si>
    <t>47-2072</t>
  </si>
  <si>
    <t>47-2073</t>
  </si>
  <si>
    <t>47-2081</t>
  </si>
  <si>
    <t>47-2082</t>
  </si>
  <si>
    <t>47-2111</t>
  </si>
  <si>
    <t>47-2121</t>
  </si>
  <si>
    <t>47-2131</t>
  </si>
  <si>
    <t>47-2141</t>
  </si>
  <si>
    <t>47-2151</t>
  </si>
  <si>
    <t>47-2152</t>
  </si>
  <si>
    <t>47-2161</t>
  </si>
  <si>
    <t>47-2171</t>
  </si>
  <si>
    <t>47-2181</t>
  </si>
  <si>
    <t>47-2211</t>
  </si>
  <si>
    <t>47-2221</t>
  </si>
  <si>
    <t>47-3011</t>
  </si>
  <si>
    <t>47-3012</t>
  </si>
  <si>
    <t>47-3013</t>
  </si>
  <si>
    <t>47-3015</t>
  </si>
  <si>
    <t>47-4011</t>
  </si>
  <si>
    <t>47-4041</t>
  </si>
  <si>
    <t>47-4051</t>
  </si>
  <si>
    <t>47-4061</t>
  </si>
  <si>
    <t>47-4071</t>
  </si>
  <si>
    <t>47-5013</t>
  </si>
  <si>
    <t>47-5021</t>
  </si>
  <si>
    <t>47-5041</t>
  </si>
  <si>
    <t>47-5061</t>
  </si>
  <si>
    <t>47-5071</t>
  </si>
  <si>
    <t>47-5081</t>
  </si>
  <si>
    <t>49-1011</t>
  </si>
  <si>
    <t>49-2011</t>
  </si>
  <si>
    <t>49-2021</t>
  </si>
  <si>
    <t>49-2022</t>
  </si>
  <si>
    <t>49-2091</t>
  </si>
  <si>
    <t>49-2092</t>
  </si>
  <si>
    <t>49-2094</t>
  </si>
  <si>
    <t>49-2095</t>
  </si>
  <si>
    <t>49-2096</t>
  </si>
  <si>
    <t>49-2098</t>
  </si>
  <si>
    <t>49-3011</t>
  </si>
  <si>
    <t>49-3021</t>
  </si>
  <si>
    <t>49-3022</t>
  </si>
  <si>
    <t>49-3023</t>
  </si>
  <si>
    <t>49-3031</t>
  </si>
  <si>
    <t>49-3041</t>
  </si>
  <si>
    <t>49-3042</t>
  </si>
  <si>
    <t>49-3051</t>
  </si>
  <si>
    <t>49-3052</t>
  </si>
  <si>
    <t>49-3053</t>
  </si>
  <si>
    <t>49-3091</t>
  </si>
  <si>
    <t>49-3092</t>
  </si>
  <si>
    <t>49-3093</t>
  </si>
  <si>
    <t>49-9011</t>
  </si>
  <si>
    <t>49-9012</t>
  </si>
  <si>
    <t>49-9021</t>
  </si>
  <si>
    <t>49-9031</t>
  </si>
  <si>
    <t>49-9041</t>
  </si>
  <si>
    <t>49-9043</t>
  </si>
  <si>
    <t>49-9044</t>
  </si>
  <si>
    <t>49-9051</t>
  </si>
  <si>
    <t>49-9052</t>
  </si>
  <si>
    <t>49-9061</t>
  </si>
  <si>
    <t>49-9062</t>
  </si>
  <si>
    <t>49-9063</t>
  </si>
  <si>
    <t>49-9064</t>
  </si>
  <si>
    <t>49-9071</t>
  </si>
  <si>
    <t>49-9091</t>
  </si>
  <si>
    <t>49-9092</t>
  </si>
  <si>
    <t>49-9094</t>
  </si>
  <si>
    <t>49-9098</t>
  </si>
  <si>
    <t>51-1011</t>
  </si>
  <si>
    <t>51-2011</t>
  </si>
  <si>
    <t>51-2021</t>
  </si>
  <si>
    <t>51-2031</t>
  </si>
  <si>
    <t>51-2041</t>
  </si>
  <si>
    <t>51-3011</t>
  </si>
  <si>
    <t>51-3021</t>
  </si>
  <si>
    <t>51-3022</t>
  </si>
  <si>
    <t>51-3023</t>
  </si>
  <si>
    <t>51-3091</t>
  </si>
  <si>
    <t>51-3092</t>
  </si>
  <si>
    <t>51-3093</t>
  </si>
  <si>
    <t>51-4011</t>
  </si>
  <si>
    <t>51-4012</t>
  </si>
  <si>
    <t>51-4021</t>
  </si>
  <si>
    <t>51-4022</t>
  </si>
  <si>
    <t>51-4023</t>
  </si>
  <si>
    <t>51-4031</t>
  </si>
  <si>
    <t>51-4032</t>
  </si>
  <si>
    <t>51-4033</t>
  </si>
  <si>
    <t>51-4034</t>
  </si>
  <si>
    <t>51-4035</t>
  </si>
  <si>
    <t>51-4041</t>
  </si>
  <si>
    <t>51-4051</t>
  </si>
  <si>
    <t>51-4052</t>
  </si>
  <si>
    <t>51-4061</t>
  </si>
  <si>
    <t>51-4062</t>
  </si>
  <si>
    <t>51-4071</t>
  </si>
  <si>
    <t>51-4072</t>
  </si>
  <si>
    <t>51-4081</t>
  </si>
  <si>
    <t>51-4111</t>
  </si>
  <si>
    <t>51-4121</t>
  </si>
  <si>
    <t>51-4122</t>
  </si>
  <si>
    <t>51-4191</t>
  </si>
  <si>
    <t>51-4192</t>
  </si>
  <si>
    <t>51-4193</t>
  </si>
  <si>
    <t>51-4194</t>
  </si>
  <si>
    <t>51-5111</t>
  </si>
  <si>
    <t>51-6011</t>
  </si>
  <si>
    <t>51-6021</t>
  </si>
  <si>
    <t>51-6031</t>
  </si>
  <si>
    <t>51-6092</t>
  </si>
  <si>
    <t>51-6093</t>
  </si>
  <si>
    <t>51-7011</t>
  </si>
  <si>
    <t>51-7021</t>
  </si>
  <si>
    <t>51-7041</t>
  </si>
  <si>
    <t>51-7042</t>
  </si>
  <si>
    <t>51-8011</t>
  </si>
  <si>
    <t>51-8012</t>
  </si>
  <si>
    <t>51-8013</t>
  </si>
  <si>
    <t>51-8021</t>
  </si>
  <si>
    <t>51-8031</t>
  </si>
  <si>
    <t>51-8091</t>
  </si>
  <si>
    <t>51-9011</t>
  </si>
  <si>
    <t>51-9012</t>
  </si>
  <si>
    <t>51-9021</t>
  </si>
  <si>
    <t>51-9022</t>
  </si>
  <si>
    <t>51-9023</t>
  </si>
  <si>
    <t>51-9032</t>
  </si>
  <si>
    <t>51-9041</t>
  </si>
  <si>
    <t>51-9051</t>
  </si>
  <si>
    <t>51-9061</t>
  </si>
  <si>
    <t>51-9081</t>
  </si>
  <si>
    <t>51-9082</t>
  </si>
  <si>
    <t>51-9083</t>
  </si>
  <si>
    <t>51-9111</t>
  </si>
  <si>
    <t>51-9121</t>
  </si>
  <si>
    <t>51-9122</t>
  </si>
  <si>
    <t>51-9191</t>
  </si>
  <si>
    <t>51-9192</t>
  </si>
  <si>
    <t>51-9193</t>
  </si>
  <si>
    <t>51-9194</t>
  </si>
  <si>
    <t>51-9195</t>
  </si>
  <si>
    <t>51-9196</t>
  </si>
  <si>
    <t>51-9198</t>
  </si>
  <si>
    <t>53-1011</t>
  </si>
  <si>
    <t>53-2011</t>
  </si>
  <si>
    <t>53-2012</t>
  </si>
  <si>
    <t>53-2021</t>
  </si>
  <si>
    <t>53-2022</t>
  </si>
  <si>
    <t>53-2031</t>
  </si>
  <si>
    <t>53-3011</t>
  </si>
  <si>
    <t>53-3021</t>
  </si>
  <si>
    <t>53-3022</t>
  </si>
  <si>
    <t>53-3031</t>
  </si>
  <si>
    <t>53-3032</t>
  </si>
  <si>
    <t>53-3033</t>
  </si>
  <si>
    <t>53-3041</t>
  </si>
  <si>
    <t>53-4011</t>
  </si>
  <si>
    <t>53-4031</t>
  </si>
  <si>
    <t>53-5011</t>
  </si>
  <si>
    <t>53-5021</t>
  </si>
  <si>
    <t>53-5031</t>
  </si>
  <si>
    <t>53-6021</t>
  </si>
  <si>
    <t>53-6031</t>
  </si>
  <si>
    <t>53-6041</t>
  </si>
  <si>
    <t>53-6051</t>
  </si>
  <si>
    <t>53-6061</t>
  </si>
  <si>
    <t>53-7011</t>
  </si>
  <si>
    <t>53-7021</t>
  </si>
  <si>
    <t>53-7032</t>
  </si>
  <si>
    <t>53-7051</t>
  </si>
  <si>
    <t>53-7061</t>
  </si>
  <si>
    <t>53-7062</t>
  </si>
  <si>
    <t>53-7063</t>
  </si>
  <si>
    <t>53-7064</t>
  </si>
  <si>
    <t>53-7071</t>
  </si>
  <si>
    <t>53-7081</t>
  </si>
  <si>
    <t>11-9061</t>
  </si>
  <si>
    <t>13-1021</t>
  </si>
  <si>
    <t>13-1022</t>
  </si>
  <si>
    <t>13-1023</t>
  </si>
  <si>
    <t>13-1071</t>
  </si>
  <si>
    <t>15-1111</t>
  </si>
  <si>
    <t>17-3021</t>
  </si>
  <si>
    <t>19-4061</t>
  </si>
  <si>
    <t>21-1011</t>
  </si>
  <si>
    <t>21-1014</t>
  </si>
  <si>
    <t>27-2031</t>
  </si>
  <si>
    <t>27-2042</t>
  </si>
  <si>
    <t>29-1141</t>
  </si>
  <si>
    <t>29-2011</t>
  </si>
  <si>
    <t>29-2012</t>
  </si>
  <si>
    <t>29-2034</t>
  </si>
  <si>
    <t>33-2022</t>
  </si>
  <si>
    <t>39-1011</t>
  </si>
  <si>
    <t>39-1012</t>
  </si>
  <si>
    <t>39-7011</t>
  </si>
  <si>
    <t>45-2091</t>
  </si>
  <si>
    <t>45-2093</t>
  </si>
  <si>
    <t>47-4031</t>
  </si>
  <si>
    <t>49-2093</t>
  </si>
  <si>
    <t>49-3043</t>
  </si>
  <si>
    <t>51-2022</t>
  </si>
  <si>
    <t>51-2023</t>
  </si>
  <si>
    <t>51-2092</t>
  </si>
  <si>
    <t>51-6062</t>
  </si>
  <si>
    <t>51-6064</t>
  </si>
  <si>
    <t>51-6091</t>
  </si>
  <si>
    <t>51-9031</t>
  </si>
  <si>
    <t>51-9123</t>
  </si>
  <si>
    <t>53-1021</t>
  </si>
  <si>
    <t>53-1031</t>
  </si>
  <si>
    <t>53-7073</t>
  </si>
  <si>
    <t>53-7121</t>
  </si>
  <si>
    <t>Value2019</t>
  </si>
  <si>
    <t>Date2008</t>
  </si>
  <si>
    <t>Date2019</t>
  </si>
  <si>
    <t>Latest Update Year</t>
  </si>
  <si>
    <t>07/2014</t>
  </si>
  <si>
    <t>07/2015</t>
  </si>
  <si>
    <t>08/2018</t>
  </si>
  <si>
    <t>07/2016</t>
  </si>
  <si>
    <t>07/2017</t>
  </si>
  <si>
    <t>07/2012</t>
  </si>
  <si>
    <t>07/2013</t>
  </si>
  <si>
    <t>08/2019</t>
  </si>
  <si>
    <t>06/2010</t>
  </si>
  <si>
    <t>06/2009</t>
  </si>
  <si>
    <t>07/2011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</si>
</sst>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Border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8"/>
  <sheetViews>
    <sheetView tabSelected="1" workbookViewId="0">
      <selection activeCell="C7" sqref="C7"/>
    </sheetView>
  </sheetViews>
  <sheetFormatPr baseColWidth="10" defaultRowHeight="18"/>
  <cols>
    <col min="4" max="5" width="10.28515625" bestFit="1" customWidth="1"/>
    <col min="6" max="6" width="9.5703125" bestFit="1" customWidth="1"/>
    <col min="7" max="7" width="7.5703125"/>
    <col min="8" max="8" width="15.140625" bestFit="1" customWidth="1"/>
  </cols>
  <sheetData>
    <row r="1" spans="1:8">
      <c r="A1" s="1" t="s">
        <v>0</v>
      </c>
      <c r="B1" s="1" t="s">
        <v>1</v>
      </c>
      <c r="C1" s="1" t="s">
        <v>2</v>
      </c>
      <c r="D1" t="s">
        <v>3</v>
      </c>
      <c r="E1" t="s">
        <v>662</v>
      </c>
      <c r="F1" t="s">
        <v>663</v>
      </c>
      <c r="G1" t="s">
        <v>664</v>
      </c>
      <c r="H1" s="2" t="s">
        <v>665</v>
      </c>
    </row>
    <row r="2" spans="1:8">
      <c r="A2" t="s">
        <v>4</v>
      </c>
      <c r="B2" t="s">
        <v>5</v>
      </c>
      <c r="C2" t="s">
        <v>6</v>
      </c>
      <c r="D2">
        <v>1.8</v>
      </c>
      <c r="E2">
        <v>2.68</v>
      </c>
      <c r="F2" s="3">
        <v>38869</v>
      </c>
      <c r="G2" t="s">
        <v>666</v>
      </c>
      <c r="H2" t="str">
        <f t="shared" ref="H2:H65" si="0">RIGHT(G2,4)</f>
        <v>2014</v>
      </c>
    </row>
    <row r="3" spans="1:8">
      <c r="A3" t="s">
        <v>7</v>
      </c>
      <c r="B3" t="s">
        <v>5</v>
      </c>
      <c r="C3" t="s">
        <v>6</v>
      </c>
      <c r="D3">
        <v>2.3199999999999998</v>
      </c>
      <c r="E3">
        <v>2.27</v>
      </c>
      <c r="F3" s="3">
        <v>39600</v>
      </c>
      <c r="G3" t="s">
        <v>667</v>
      </c>
      <c r="H3" t="str">
        <f t="shared" si="0"/>
        <v>2015</v>
      </c>
    </row>
    <row r="4" spans="1:8">
      <c r="A4" t="s">
        <v>8</v>
      </c>
      <c r="B4" t="s">
        <v>5</v>
      </c>
      <c r="C4" t="s">
        <v>6</v>
      </c>
      <c r="D4">
        <v>2.02</v>
      </c>
      <c r="E4">
        <v>2.0099999999999998</v>
      </c>
      <c r="F4" s="3">
        <v>38322</v>
      </c>
      <c r="G4" t="s">
        <v>668</v>
      </c>
      <c r="H4" t="str">
        <f t="shared" si="0"/>
        <v>2018</v>
      </c>
    </row>
    <row r="5" spans="1:8">
      <c r="A5" t="s">
        <v>9</v>
      </c>
      <c r="B5" t="s">
        <v>5</v>
      </c>
      <c r="C5" t="s">
        <v>6</v>
      </c>
      <c r="D5">
        <v>2.08</v>
      </c>
      <c r="E5">
        <v>2.1</v>
      </c>
      <c r="F5" s="3">
        <v>39600</v>
      </c>
      <c r="G5" t="s">
        <v>667</v>
      </c>
      <c r="H5" t="str">
        <f t="shared" si="0"/>
        <v>2015</v>
      </c>
    </row>
    <row r="6" spans="1:8">
      <c r="A6" t="s">
        <v>10</v>
      </c>
      <c r="B6" t="s">
        <v>5</v>
      </c>
      <c r="C6" t="s">
        <v>6</v>
      </c>
      <c r="D6">
        <v>2.62</v>
      </c>
      <c r="E6">
        <v>2.27</v>
      </c>
      <c r="F6" s="3">
        <v>39600</v>
      </c>
      <c r="G6" t="s">
        <v>669</v>
      </c>
      <c r="H6" t="str">
        <f t="shared" si="0"/>
        <v>2016</v>
      </c>
    </row>
    <row r="7" spans="1:8">
      <c r="A7" t="s">
        <v>11</v>
      </c>
      <c r="B7" t="s">
        <v>5</v>
      </c>
      <c r="C7" t="s">
        <v>6</v>
      </c>
      <c r="D7">
        <v>2.39</v>
      </c>
      <c r="E7">
        <v>1.63</v>
      </c>
      <c r="F7" s="3">
        <v>38322</v>
      </c>
      <c r="G7" t="s">
        <v>670</v>
      </c>
      <c r="H7" t="str">
        <f t="shared" si="0"/>
        <v>2017</v>
      </c>
    </row>
    <row r="8" spans="1:8">
      <c r="A8" t="s">
        <v>12</v>
      </c>
      <c r="B8" t="s">
        <v>5</v>
      </c>
      <c r="C8" t="s">
        <v>6</v>
      </c>
      <c r="D8">
        <v>3.13</v>
      </c>
      <c r="E8">
        <v>2.14</v>
      </c>
      <c r="F8" s="3">
        <v>37681</v>
      </c>
      <c r="G8" t="s">
        <v>670</v>
      </c>
      <c r="H8" t="str">
        <f t="shared" si="0"/>
        <v>2017</v>
      </c>
    </row>
    <row r="9" spans="1:8">
      <c r="A9" t="s">
        <v>13</v>
      </c>
      <c r="B9" t="s">
        <v>5</v>
      </c>
      <c r="C9" t="s">
        <v>6</v>
      </c>
      <c r="D9">
        <v>2.16</v>
      </c>
      <c r="E9">
        <v>2.56</v>
      </c>
      <c r="F9" s="3">
        <v>39600</v>
      </c>
      <c r="G9" t="s">
        <v>669</v>
      </c>
      <c r="H9" t="str">
        <f t="shared" si="0"/>
        <v>2016</v>
      </c>
    </row>
    <row r="10" spans="1:8">
      <c r="A10" t="s">
        <v>14</v>
      </c>
      <c r="B10" t="s">
        <v>5</v>
      </c>
      <c r="C10" t="s">
        <v>6</v>
      </c>
      <c r="D10">
        <v>3.5549999999999997</v>
      </c>
      <c r="E10">
        <v>2.7850000000000001</v>
      </c>
      <c r="F10" s="3">
        <v>38869</v>
      </c>
      <c r="G10" t="s">
        <v>671</v>
      </c>
      <c r="H10" t="str">
        <f t="shared" si="0"/>
        <v>2012</v>
      </c>
    </row>
    <row r="11" spans="1:8">
      <c r="A11" t="s">
        <v>15</v>
      </c>
      <c r="B11" t="s">
        <v>5</v>
      </c>
      <c r="C11" t="s">
        <v>6</v>
      </c>
      <c r="D11">
        <v>2.2599999999999998</v>
      </c>
      <c r="E11">
        <v>2.21</v>
      </c>
      <c r="F11" s="3">
        <v>39600</v>
      </c>
      <c r="G11" t="s">
        <v>672</v>
      </c>
      <c r="H11" t="str">
        <f t="shared" si="0"/>
        <v>2013</v>
      </c>
    </row>
    <row r="12" spans="1:8">
      <c r="A12" t="s">
        <v>16</v>
      </c>
      <c r="B12" t="s">
        <v>5</v>
      </c>
      <c r="C12" t="s">
        <v>6</v>
      </c>
      <c r="D12">
        <v>2.73</v>
      </c>
      <c r="E12">
        <v>3.05</v>
      </c>
      <c r="F12" s="3">
        <v>38169</v>
      </c>
      <c r="G12" t="s">
        <v>668</v>
      </c>
      <c r="H12" t="str">
        <f t="shared" si="0"/>
        <v>2018</v>
      </c>
    </row>
    <row r="13" spans="1:8">
      <c r="A13" t="s">
        <v>17</v>
      </c>
      <c r="B13" t="s">
        <v>5</v>
      </c>
      <c r="C13" t="s">
        <v>6</v>
      </c>
      <c r="D13">
        <v>2.2000000000000002</v>
      </c>
      <c r="E13">
        <v>2.5299999999999998</v>
      </c>
      <c r="F13" s="3">
        <v>38169</v>
      </c>
      <c r="G13" t="s">
        <v>666</v>
      </c>
      <c r="H13" t="str">
        <f t="shared" si="0"/>
        <v>2014</v>
      </c>
    </row>
    <row r="14" spans="1:8">
      <c r="A14" t="s">
        <v>18</v>
      </c>
      <c r="B14" t="s">
        <v>5</v>
      </c>
      <c r="C14" t="s">
        <v>6</v>
      </c>
      <c r="D14">
        <v>2.4300000000000002</v>
      </c>
      <c r="E14">
        <v>2.81</v>
      </c>
      <c r="F14" s="3">
        <v>39600</v>
      </c>
      <c r="G14" t="s">
        <v>670</v>
      </c>
      <c r="H14" t="str">
        <f t="shared" si="0"/>
        <v>2017</v>
      </c>
    </row>
    <row r="15" spans="1:8">
      <c r="A15" t="s">
        <v>19</v>
      </c>
      <c r="B15" t="s">
        <v>5</v>
      </c>
      <c r="C15" t="s">
        <v>6</v>
      </c>
      <c r="D15">
        <v>2.29</v>
      </c>
      <c r="E15">
        <v>2.0699999999999998</v>
      </c>
      <c r="F15" s="3">
        <v>39600</v>
      </c>
      <c r="G15" t="s">
        <v>670</v>
      </c>
      <c r="H15" t="str">
        <f t="shared" si="0"/>
        <v>2017</v>
      </c>
    </row>
    <row r="16" spans="1:8">
      <c r="A16" t="s">
        <v>20</v>
      </c>
      <c r="B16" t="s">
        <v>5</v>
      </c>
      <c r="C16" t="s">
        <v>6</v>
      </c>
      <c r="D16">
        <v>2.09</v>
      </c>
      <c r="E16">
        <v>2.04</v>
      </c>
      <c r="F16" s="3">
        <v>39600</v>
      </c>
      <c r="G16" t="s">
        <v>672</v>
      </c>
      <c r="H16" t="str">
        <f t="shared" si="0"/>
        <v>2013</v>
      </c>
    </row>
    <row r="17" spans="1:8">
      <c r="A17" t="s">
        <v>21</v>
      </c>
      <c r="B17" t="s">
        <v>5</v>
      </c>
      <c r="C17" t="s">
        <v>6</v>
      </c>
      <c r="D17">
        <v>1.56</v>
      </c>
      <c r="E17">
        <v>2.1</v>
      </c>
      <c r="F17" s="3">
        <v>38534</v>
      </c>
      <c r="G17" t="s">
        <v>668</v>
      </c>
      <c r="H17" t="str">
        <f t="shared" si="0"/>
        <v>2018</v>
      </c>
    </row>
    <row r="18" spans="1:8">
      <c r="A18" t="s">
        <v>22</v>
      </c>
      <c r="B18" t="s">
        <v>5</v>
      </c>
      <c r="C18" t="s">
        <v>6</v>
      </c>
      <c r="D18">
        <v>1.98</v>
      </c>
      <c r="E18">
        <v>1.94</v>
      </c>
      <c r="F18" s="3">
        <v>38534</v>
      </c>
      <c r="G18" t="s">
        <v>668</v>
      </c>
      <c r="H18" t="str">
        <f t="shared" si="0"/>
        <v>2018</v>
      </c>
    </row>
    <row r="19" spans="1:8">
      <c r="A19" t="s">
        <v>23</v>
      </c>
      <c r="B19" t="s">
        <v>5</v>
      </c>
      <c r="C19" t="s">
        <v>6</v>
      </c>
      <c r="D19">
        <v>2.23</v>
      </c>
      <c r="E19">
        <v>1.88</v>
      </c>
      <c r="F19" s="3">
        <v>38534</v>
      </c>
      <c r="G19" t="s">
        <v>668</v>
      </c>
      <c r="H19" t="str">
        <f t="shared" si="0"/>
        <v>2018</v>
      </c>
    </row>
    <row r="20" spans="1:8">
      <c r="A20" t="s">
        <v>24</v>
      </c>
      <c r="B20" t="s">
        <v>5</v>
      </c>
      <c r="C20" t="s">
        <v>6</v>
      </c>
      <c r="D20">
        <v>2.21</v>
      </c>
      <c r="E20">
        <v>2.02</v>
      </c>
      <c r="F20" s="3">
        <v>39600</v>
      </c>
      <c r="G20" t="s">
        <v>671</v>
      </c>
      <c r="H20" t="str">
        <f t="shared" si="0"/>
        <v>2012</v>
      </c>
    </row>
    <row r="21" spans="1:8">
      <c r="A21" t="s">
        <v>25</v>
      </c>
      <c r="B21" t="s">
        <v>5</v>
      </c>
      <c r="C21" t="s">
        <v>6</v>
      </c>
      <c r="D21">
        <v>2.36</v>
      </c>
      <c r="E21">
        <v>2.4500000000000002</v>
      </c>
      <c r="F21" s="3">
        <v>39600</v>
      </c>
      <c r="G21" t="s">
        <v>670</v>
      </c>
      <c r="H21" t="str">
        <f t="shared" si="0"/>
        <v>2017</v>
      </c>
    </row>
    <row r="22" spans="1:8">
      <c r="A22" t="s">
        <v>625</v>
      </c>
      <c r="B22" t="s">
        <v>5</v>
      </c>
      <c r="C22" t="s">
        <v>6</v>
      </c>
      <c r="D22">
        <v>2.02</v>
      </c>
      <c r="E22">
        <v>1.55</v>
      </c>
      <c r="F22" s="3">
        <v>39600</v>
      </c>
      <c r="G22" t="s">
        <v>666</v>
      </c>
      <c r="H22" t="str">
        <f t="shared" si="0"/>
        <v>2014</v>
      </c>
    </row>
    <row r="23" spans="1:8">
      <c r="A23" t="s">
        <v>26</v>
      </c>
      <c r="B23" t="s">
        <v>5</v>
      </c>
      <c r="C23" t="s">
        <v>6</v>
      </c>
      <c r="D23">
        <v>2.4900000000000002</v>
      </c>
      <c r="E23">
        <v>2.1</v>
      </c>
      <c r="F23" s="3">
        <v>38687</v>
      </c>
      <c r="G23" t="s">
        <v>666</v>
      </c>
      <c r="H23" t="str">
        <f t="shared" si="0"/>
        <v>2014</v>
      </c>
    </row>
    <row r="24" spans="1:8">
      <c r="A24" t="s">
        <v>27</v>
      </c>
      <c r="B24" t="s">
        <v>5</v>
      </c>
      <c r="C24" t="s">
        <v>6</v>
      </c>
      <c r="D24">
        <v>2.57</v>
      </c>
      <c r="E24">
        <v>2.86</v>
      </c>
      <c r="F24" s="3">
        <v>38169</v>
      </c>
      <c r="G24" t="s">
        <v>670</v>
      </c>
      <c r="H24" t="str">
        <f t="shared" si="0"/>
        <v>2017</v>
      </c>
    </row>
    <row r="25" spans="1:8">
      <c r="A25" t="s">
        <v>28</v>
      </c>
      <c r="B25" t="s">
        <v>5</v>
      </c>
      <c r="C25" t="s">
        <v>6</v>
      </c>
      <c r="D25">
        <v>2.72</v>
      </c>
      <c r="E25">
        <v>3.2</v>
      </c>
      <c r="F25" s="3">
        <v>39600</v>
      </c>
      <c r="G25" t="s">
        <v>669</v>
      </c>
      <c r="H25" t="str">
        <f t="shared" si="0"/>
        <v>2016</v>
      </c>
    </row>
    <row r="26" spans="1:8">
      <c r="A26" t="s">
        <v>29</v>
      </c>
      <c r="B26" t="s">
        <v>5</v>
      </c>
      <c r="C26" t="s">
        <v>6</v>
      </c>
      <c r="D26">
        <v>2.02</v>
      </c>
      <c r="E26">
        <v>2.25</v>
      </c>
      <c r="F26" s="3">
        <v>38687</v>
      </c>
      <c r="G26" t="s">
        <v>666</v>
      </c>
      <c r="H26" t="str">
        <f t="shared" si="0"/>
        <v>2014</v>
      </c>
    </row>
    <row r="27" spans="1:8">
      <c r="A27" t="s">
        <v>30</v>
      </c>
      <c r="B27" t="s">
        <v>5</v>
      </c>
      <c r="C27" t="s">
        <v>6</v>
      </c>
      <c r="D27">
        <v>2.63</v>
      </c>
      <c r="E27">
        <v>2.62</v>
      </c>
      <c r="F27" s="3">
        <v>38534</v>
      </c>
      <c r="G27" t="s">
        <v>669</v>
      </c>
      <c r="H27" t="str">
        <f t="shared" si="0"/>
        <v>2016</v>
      </c>
    </row>
    <row r="28" spans="1:8">
      <c r="A28" t="s">
        <v>31</v>
      </c>
      <c r="B28" t="s">
        <v>5</v>
      </c>
      <c r="C28" t="s">
        <v>6</v>
      </c>
      <c r="D28">
        <v>2.27</v>
      </c>
      <c r="E28">
        <v>2.54</v>
      </c>
      <c r="F28" s="3">
        <v>38687</v>
      </c>
      <c r="G28" t="s">
        <v>672</v>
      </c>
      <c r="H28" t="str">
        <f t="shared" si="0"/>
        <v>2013</v>
      </c>
    </row>
    <row r="29" spans="1:8">
      <c r="A29" t="s">
        <v>32</v>
      </c>
      <c r="B29" t="s">
        <v>5</v>
      </c>
      <c r="C29" t="s">
        <v>6</v>
      </c>
      <c r="D29">
        <v>2.41</v>
      </c>
      <c r="E29">
        <v>2.23</v>
      </c>
      <c r="F29" s="3">
        <v>38169</v>
      </c>
      <c r="G29" t="s">
        <v>668</v>
      </c>
      <c r="H29" t="str">
        <f t="shared" si="0"/>
        <v>2018</v>
      </c>
    </row>
    <row r="30" spans="1:8">
      <c r="A30" t="s">
        <v>33</v>
      </c>
      <c r="B30" t="s">
        <v>5</v>
      </c>
      <c r="C30" t="s">
        <v>6</v>
      </c>
      <c r="D30">
        <v>2.62</v>
      </c>
      <c r="E30">
        <v>2.2400000000000002</v>
      </c>
      <c r="F30" s="3">
        <v>38687</v>
      </c>
      <c r="G30" t="s">
        <v>670</v>
      </c>
      <c r="H30" t="str">
        <f t="shared" si="0"/>
        <v>2017</v>
      </c>
    </row>
    <row r="31" spans="1:8">
      <c r="A31" t="s">
        <v>626</v>
      </c>
      <c r="B31" t="s">
        <v>5</v>
      </c>
      <c r="C31" t="s">
        <v>6</v>
      </c>
      <c r="D31">
        <v>2.89</v>
      </c>
      <c r="E31">
        <v>2.95</v>
      </c>
      <c r="F31" s="3">
        <v>39234</v>
      </c>
      <c r="G31" t="s">
        <v>672</v>
      </c>
      <c r="H31" t="str">
        <f t="shared" si="0"/>
        <v>2013</v>
      </c>
    </row>
    <row r="32" spans="1:8">
      <c r="A32" t="s">
        <v>627</v>
      </c>
      <c r="B32" t="s">
        <v>5</v>
      </c>
      <c r="C32" t="s">
        <v>6</v>
      </c>
      <c r="D32">
        <v>2.83</v>
      </c>
      <c r="E32">
        <v>1.81</v>
      </c>
      <c r="F32" s="3">
        <v>37681</v>
      </c>
      <c r="G32" t="s">
        <v>667</v>
      </c>
      <c r="H32" t="str">
        <f t="shared" si="0"/>
        <v>2015</v>
      </c>
    </row>
    <row r="33" spans="1:8">
      <c r="A33" t="s">
        <v>628</v>
      </c>
      <c r="B33" t="s">
        <v>5</v>
      </c>
      <c r="C33" t="s">
        <v>6</v>
      </c>
      <c r="D33">
        <v>3.22</v>
      </c>
      <c r="E33">
        <v>2.65</v>
      </c>
      <c r="F33" s="3">
        <v>38169</v>
      </c>
      <c r="G33" t="s">
        <v>673</v>
      </c>
      <c r="H33" t="str">
        <f t="shared" si="0"/>
        <v>2019</v>
      </c>
    </row>
    <row r="34" spans="1:8">
      <c r="A34" t="s">
        <v>34</v>
      </c>
      <c r="B34" t="s">
        <v>5</v>
      </c>
      <c r="C34" t="s">
        <v>6</v>
      </c>
      <c r="D34">
        <v>2.7749999999999999</v>
      </c>
      <c r="E34">
        <v>3.4699999999999998</v>
      </c>
      <c r="F34" s="3">
        <v>38534</v>
      </c>
      <c r="G34" t="s">
        <v>674</v>
      </c>
      <c r="H34" t="str">
        <f t="shared" si="0"/>
        <v>2010</v>
      </c>
    </row>
    <row r="35" spans="1:8">
      <c r="A35" t="s">
        <v>35</v>
      </c>
      <c r="B35" t="s">
        <v>5</v>
      </c>
      <c r="C35" t="s">
        <v>6</v>
      </c>
      <c r="D35">
        <v>3.22</v>
      </c>
      <c r="E35">
        <v>3.25</v>
      </c>
      <c r="F35" s="3">
        <v>38687</v>
      </c>
      <c r="G35" t="s">
        <v>669</v>
      </c>
      <c r="H35" t="str">
        <f t="shared" si="0"/>
        <v>2016</v>
      </c>
    </row>
    <row r="36" spans="1:8">
      <c r="A36" t="s">
        <v>36</v>
      </c>
      <c r="B36" t="s">
        <v>5</v>
      </c>
      <c r="C36" t="s">
        <v>6</v>
      </c>
      <c r="D36">
        <v>2.4300000000000002</v>
      </c>
      <c r="E36">
        <v>2.0499999999999998</v>
      </c>
      <c r="F36" s="3">
        <v>39052</v>
      </c>
      <c r="G36" t="s">
        <v>666</v>
      </c>
      <c r="H36" t="str">
        <f t="shared" si="0"/>
        <v>2014</v>
      </c>
    </row>
    <row r="37" spans="1:8">
      <c r="A37" t="s">
        <v>37</v>
      </c>
      <c r="B37" t="s">
        <v>5</v>
      </c>
      <c r="C37" t="s">
        <v>6</v>
      </c>
      <c r="D37">
        <v>2.96</v>
      </c>
      <c r="E37">
        <v>2.27</v>
      </c>
      <c r="F37" s="3">
        <v>39600</v>
      </c>
      <c r="G37" t="s">
        <v>669</v>
      </c>
      <c r="H37" t="str">
        <f t="shared" si="0"/>
        <v>2016</v>
      </c>
    </row>
    <row r="38" spans="1:8">
      <c r="A38" t="s">
        <v>629</v>
      </c>
      <c r="B38" t="s">
        <v>5</v>
      </c>
      <c r="C38" t="s">
        <v>6</v>
      </c>
      <c r="D38">
        <v>2.79</v>
      </c>
      <c r="E38">
        <v>2.97</v>
      </c>
      <c r="F38" s="3">
        <v>38169</v>
      </c>
      <c r="G38" t="s">
        <v>673</v>
      </c>
      <c r="H38" t="str">
        <f t="shared" si="0"/>
        <v>2019</v>
      </c>
    </row>
    <row r="39" spans="1:8">
      <c r="A39" t="s">
        <v>38</v>
      </c>
      <c r="B39" t="s">
        <v>5</v>
      </c>
      <c r="C39" t="s">
        <v>6</v>
      </c>
      <c r="D39">
        <v>2.5</v>
      </c>
      <c r="E39">
        <v>2.83</v>
      </c>
      <c r="F39" s="3">
        <v>38869</v>
      </c>
      <c r="G39" t="s">
        <v>669</v>
      </c>
      <c r="H39" t="str">
        <f t="shared" si="0"/>
        <v>2016</v>
      </c>
    </row>
    <row r="40" spans="1:8">
      <c r="A40" t="s">
        <v>39</v>
      </c>
      <c r="B40" t="s">
        <v>5</v>
      </c>
      <c r="C40" t="s">
        <v>6</v>
      </c>
      <c r="D40">
        <v>2.23</v>
      </c>
      <c r="E40">
        <v>2.23</v>
      </c>
      <c r="F40" s="3">
        <v>38687</v>
      </c>
      <c r="G40" t="s">
        <v>669</v>
      </c>
      <c r="H40" t="str">
        <f t="shared" si="0"/>
        <v>2016</v>
      </c>
    </row>
    <row r="41" spans="1:8">
      <c r="A41" t="s">
        <v>40</v>
      </c>
      <c r="B41" t="s">
        <v>5</v>
      </c>
      <c r="C41" t="s">
        <v>6</v>
      </c>
      <c r="D41">
        <v>2.6</v>
      </c>
      <c r="E41">
        <v>1.66</v>
      </c>
      <c r="F41" s="3">
        <v>39600</v>
      </c>
      <c r="G41" t="s">
        <v>669</v>
      </c>
      <c r="H41" t="str">
        <f t="shared" si="0"/>
        <v>2016</v>
      </c>
    </row>
    <row r="42" spans="1:8">
      <c r="A42" t="s">
        <v>41</v>
      </c>
      <c r="B42" t="s">
        <v>5</v>
      </c>
      <c r="C42" t="s">
        <v>6</v>
      </c>
      <c r="D42">
        <v>2.95</v>
      </c>
      <c r="E42">
        <v>2.17</v>
      </c>
      <c r="F42" s="3">
        <v>38322</v>
      </c>
      <c r="G42" t="s">
        <v>670</v>
      </c>
      <c r="H42" t="str">
        <f t="shared" si="0"/>
        <v>2017</v>
      </c>
    </row>
    <row r="43" spans="1:8">
      <c r="A43" t="s">
        <v>42</v>
      </c>
      <c r="B43" t="s">
        <v>5</v>
      </c>
      <c r="C43" t="s">
        <v>6</v>
      </c>
      <c r="D43">
        <v>2.19</v>
      </c>
      <c r="E43">
        <v>2.06</v>
      </c>
      <c r="F43" s="3">
        <v>39600</v>
      </c>
      <c r="G43" t="s">
        <v>666</v>
      </c>
      <c r="H43" t="str">
        <f t="shared" si="0"/>
        <v>2014</v>
      </c>
    </row>
    <row r="44" spans="1:8">
      <c r="A44" t="s">
        <v>43</v>
      </c>
      <c r="B44" t="s">
        <v>5</v>
      </c>
      <c r="C44" t="s">
        <v>6</v>
      </c>
      <c r="D44">
        <v>2.7</v>
      </c>
      <c r="E44">
        <v>2.35</v>
      </c>
      <c r="F44" s="3">
        <v>38534</v>
      </c>
      <c r="G44" t="s">
        <v>668</v>
      </c>
      <c r="H44" t="str">
        <f t="shared" si="0"/>
        <v>2018</v>
      </c>
    </row>
    <row r="45" spans="1:8">
      <c r="A45" t="s">
        <v>44</v>
      </c>
      <c r="B45" t="s">
        <v>5</v>
      </c>
      <c r="C45" t="s">
        <v>6</v>
      </c>
      <c r="D45">
        <v>3.31</v>
      </c>
      <c r="E45">
        <v>3.05</v>
      </c>
      <c r="F45" s="3">
        <v>37681</v>
      </c>
      <c r="G45" t="s">
        <v>668</v>
      </c>
      <c r="H45" t="str">
        <f t="shared" si="0"/>
        <v>2018</v>
      </c>
    </row>
    <row r="46" spans="1:8">
      <c r="A46" t="s">
        <v>45</v>
      </c>
      <c r="B46" t="s">
        <v>5</v>
      </c>
      <c r="C46" t="s">
        <v>6</v>
      </c>
      <c r="D46">
        <v>3</v>
      </c>
      <c r="E46">
        <v>2.31</v>
      </c>
      <c r="F46" s="3">
        <v>38322</v>
      </c>
      <c r="G46" t="s">
        <v>673</v>
      </c>
      <c r="H46" t="str">
        <f t="shared" si="0"/>
        <v>2019</v>
      </c>
    </row>
    <row r="47" spans="1:8">
      <c r="A47" t="s">
        <v>46</v>
      </c>
      <c r="B47" t="s">
        <v>5</v>
      </c>
      <c r="C47" t="s">
        <v>6</v>
      </c>
      <c r="D47">
        <v>2.98</v>
      </c>
      <c r="E47">
        <v>2.93</v>
      </c>
      <c r="F47" s="3">
        <v>39600</v>
      </c>
      <c r="G47" t="s">
        <v>669</v>
      </c>
      <c r="H47" t="str">
        <f t="shared" si="0"/>
        <v>2016</v>
      </c>
    </row>
    <row r="48" spans="1:8">
      <c r="A48" t="s">
        <v>47</v>
      </c>
      <c r="B48" t="s">
        <v>5</v>
      </c>
      <c r="C48" t="s">
        <v>6</v>
      </c>
      <c r="D48">
        <v>2.2400000000000002</v>
      </c>
      <c r="E48">
        <v>2.48</v>
      </c>
      <c r="F48" s="3">
        <v>38169</v>
      </c>
      <c r="G48" t="s">
        <v>675</v>
      </c>
      <c r="H48" t="str">
        <f t="shared" si="0"/>
        <v>2009</v>
      </c>
    </row>
    <row r="49" spans="1:8">
      <c r="A49" t="s">
        <v>48</v>
      </c>
      <c r="B49" t="s">
        <v>5</v>
      </c>
      <c r="C49" t="s">
        <v>6</v>
      </c>
      <c r="D49">
        <v>3.36</v>
      </c>
      <c r="E49">
        <v>2.1</v>
      </c>
      <c r="F49" s="3">
        <v>38687</v>
      </c>
      <c r="G49" t="s">
        <v>669</v>
      </c>
      <c r="H49" t="str">
        <f t="shared" si="0"/>
        <v>2016</v>
      </c>
    </row>
    <row r="50" spans="1:8">
      <c r="A50" t="s">
        <v>49</v>
      </c>
      <c r="B50" t="s">
        <v>5</v>
      </c>
      <c r="C50" t="s">
        <v>6</v>
      </c>
      <c r="D50">
        <v>2.33</v>
      </c>
      <c r="E50">
        <v>2.89</v>
      </c>
      <c r="F50" s="3">
        <v>39234</v>
      </c>
      <c r="G50" t="s">
        <v>671</v>
      </c>
      <c r="H50" t="str">
        <f t="shared" si="0"/>
        <v>2012</v>
      </c>
    </row>
    <row r="51" spans="1:8">
      <c r="A51" t="s">
        <v>50</v>
      </c>
      <c r="B51" t="s">
        <v>5</v>
      </c>
      <c r="C51" t="s">
        <v>6</v>
      </c>
      <c r="D51">
        <v>2.4</v>
      </c>
      <c r="E51">
        <v>2.87</v>
      </c>
      <c r="F51" s="3">
        <v>38169</v>
      </c>
      <c r="G51" t="s">
        <v>668</v>
      </c>
      <c r="H51" t="str">
        <f t="shared" si="0"/>
        <v>2018</v>
      </c>
    </row>
    <row r="52" spans="1:8">
      <c r="A52" t="s">
        <v>51</v>
      </c>
      <c r="B52" t="s">
        <v>5</v>
      </c>
      <c r="C52" t="s">
        <v>6</v>
      </c>
      <c r="D52">
        <v>2.98</v>
      </c>
      <c r="E52">
        <v>2.96</v>
      </c>
      <c r="F52" s="3">
        <v>38687</v>
      </c>
      <c r="G52" t="s">
        <v>671</v>
      </c>
      <c r="H52" t="str">
        <f t="shared" si="0"/>
        <v>2012</v>
      </c>
    </row>
    <row r="53" spans="1:8">
      <c r="A53" t="s">
        <v>52</v>
      </c>
      <c r="B53" t="s">
        <v>5</v>
      </c>
      <c r="C53" t="s">
        <v>6</v>
      </c>
      <c r="D53">
        <v>2.31</v>
      </c>
      <c r="E53">
        <v>2.73</v>
      </c>
      <c r="F53" s="3">
        <v>38687</v>
      </c>
      <c r="G53" t="s">
        <v>672</v>
      </c>
      <c r="H53" t="str">
        <f t="shared" si="0"/>
        <v>2013</v>
      </c>
    </row>
    <row r="54" spans="1:8">
      <c r="A54" t="s">
        <v>53</v>
      </c>
      <c r="B54" t="s">
        <v>5</v>
      </c>
      <c r="C54" t="s">
        <v>6</v>
      </c>
      <c r="D54">
        <v>3.05</v>
      </c>
      <c r="E54">
        <v>3.16</v>
      </c>
      <c r="F54" s="3">
        <v>38322</v>
      </c>
      <c r="G54" t="s">
        <v>676</v>
      </c>
      <c r="H54" t="str">
        <f t="shared" si="0"/>
        <v>2011</v>
      </c>
    </row>
    <row r="55" spans="1:8">
      <c r="A55" t="s">
        <v>54</v>
      </c>
      <c r="B55" t="s">
        <v>5</v>
      </c>
      <c r="C55" t="s">
        <v>6</v>
      </c>
      <c r="D55">
        <v>2.42</v>
      </c>
      <c r="E55">
        <v>2.82</v>
      </c>
      <c r="F55" s="3">
        <v>38534</v>
      </c>
      <c r="G55" t="s">
        <v>676</v>
      </c>
      <c r="H55" t="str">
        <f t="shared" si="0"/>
        <v>2011</v>
      </c>
    </row>
    <row r="56" spans="1:8">
      <c r="A56" t="s">
        <v>55</v>
      </c>
      <c r="B56" t="s">
        <v>5</v>
      </c>
      <c r="C56" t="s">
        <v>6</v>
      </c>
      <c r="D56">
        <v>2.81</v>
      </c>
      <c r="E56">
        <v>2.95</v>
      </c>
      <c r="F56" s="3">
        <v>38687</v>
      </c>
      <c r="G56" t="s">
        <v>672</v>
      </c>
      <c r="H56" t="str">
        <f t="shared" si="0"/>
        <v>2013</v>
      </c>
    </row>
    <row r="57" spans="1:8">
      <c r="A57" t="s">
        <v>630</v>
      </c>
      <c r="B57" t="s">
        <v>5</v>
      </c>
      <c r="C57" t="s">
        <v>6</v>
      </c>
      <c r="D57">
        <v>1.76</v>
      </c>
      <c r="E57">
        <v>2.3199999999999998</v>
      </c>
      <c r="F57" s="3">
        <v>39600</v>
      </c>
      <c r="G57" t="s">
        <v>673</v>
      </c>
      <c r="H57" t="str">
        <f t="shared" si="0"/>
        <v>2019</v>
      </c>
    </row>
    <row r="58" spans="1:8">
      <c r="A58" t="s">
        <v>56</v>
      </c>
      <c r="B58" t="s">
        <v>5</v>
      </c>
      <c r="C58" t="s">
        <v>6</v>
      </c>
      <c r="D58">
        <v>2.7</v>
      </c>
      <c r="E58">
        <v>2.82</v>
      </c>
      <c r="F58" s="3">
        <v>38322</v>
      </c>
      <c r="G58" t="s">
        <v>670</v>
      </c>
      <c r="H58" t="str">
        <f t="shared" si="0"/>
        <v>2017</v>
      </c>
    </row>
    <row r="59" spans="1:8">
      <c r="A59" t="s">
        <v>57</v>
      </c>
      <c r="B59" t="s">
        <v>5</v>
      </c>
      <c r="C59" t="s">
        <v>6</v>
      </c>
      <c r="D59">
        <v>3.06</v>
      </c>
      <c r="E59">
        <v>2.29</v>
      </c>
      <c r="F59" s="3">
        <v>38169</v>
      </c>
      <c r="G59" t="s">
        <v>668</v>
      </c>
      <c r="H59" t="str">
        <f t="shared" si="0"/>
        <v>2018</v>
      </c>
    </row>
    <row r="60" spans="1:8">
      <c r="A60" t="s">
        <v>58</v>
      </c>
      <c r="B60" t="s">
        <v>5</v>
      </c>
      <c r="C60" t="s">
        <v>6</v>
      </c>
      <c r="D60">
        <v>1.91</v>
      </c>
      <c r="E60">
        <v>2.0699999999999998</v>
      </c>
      <c r="F60" s="3">
        <v>38322</v>
      </c>
      <c r="G60" t="s">
        <v>669</v>
      </c>
      <c r="H60" t="str">
        <f t="shared" si="0"/>
        <v>2016</v>
      </c>
    </row>
    <row r="61" spans="1:8">
      <c r="A61" t="s">
        <v>59</v>
      </c>
      <c r="B61" t="s">
        <v>5</v>
      </c>
      <c r="C61" t="s">
        <v>6</v>
      </c>
      <c r="D61">
        <v>2.41</v>
      </c>
      <c r="E61">
        <v>2.2000000000000002</v>
      </c>
      <c r="F61" s="3">
        <v>38322</v>
      </c>
      <c r="G61" t="s">
        <v>672</v>
      </c>
      <c r="H61" t="str">
        <f t="shared" si="0"/>
        <v>2013</v>
      </c>
    </row>
    <row r="62" spans="1:8">
      <c r="A62" t="s">
        <v>60</v>
      </c>
      <c r="B62" t="s">
        <v>5</v>
      </c>
      <c r="C62" t="s">
        <v>6</v>
      </c>
      <c r="D62">
        <v>2.83</v>
      </c>
      <c r="E62">
        <v>2.93</v>
      </c>
      <c r="F62" s="3">
        <v>39600</v>
      </c>
      <c r="G62" t="s">
        <v>669</v>
      </c>
      <c r="H62" t="str">
        <f t="shared" si="0"/>
        <v>2016</v>
      </c>
    </row>
    <row r="63" spans="1:8">
      <c r="A63" t="s">
        <v>61</v>
      </c>
      <c r="B63" t="s">
        <v>5</v>
      </c>
      <c r="C63" t="s">
        <v>6</v>
      </c>
      <c r="D63">
        <v>2.38</v>
      </c>
      <c r="E63">
        <v>2.58</v>
      </c>
      <c r="F63" s="3">
        <v>39600</v>
      </c>
      <c r="G63" t="s">
        <v>670</v>
      </c>
      <c r="H63" t="str">
        <f t="shared" si="0"/>
        <v>2017</v>
      </c>
    </row>
    <row r="64" spans="1:8">
      <c r="A64" t="s">
        <v>62</v>
      </c>
      <c r="B64" t="s">
        <v>5</v>
      </c>
      <c r="C64" t="s">
        <v>6</v>
      </c>
      <c r="D64">
        <v>2.78</v>
      </c>
      <c r="E64">
        <v>2.64</v>
      </c>
      <c r="F64" s="3">
        <v>39600</v>
      </c>
      <c r="G64" t="s">
        <v>670</v>
      </c>
      <c r="H64" t="str">
        <f t="shared" si="0"/>
        <v>2017</v>
      </c>
    </row>
    <row r="65" spans="1:8">
      <c r="A65" t="s">
        <v>63</v>
      </c>
      <c r="B65" t="s">
        <v>5</v>
      </c>
      <c r="C65" t="s">
        <v>6</v>
      </c>
      <c r="D65">
        <v>2.57</v>
      </c>
      <c r="E65">
        <v>2.5</v>
      </c>
      <c r="F65" s="3">
        <v>38322</v>
      </c>
      <c r="G65" t="s">
        <v>670</v>
      </c>
      <c r="H65" t="str">
        <f t="shared" si="0"/>
        <v>2017</v>
      </c>
    </row>
    <row r="66" spans="1:8">
      <c r="A66" t="s">
        <v>64</v>
      </c>
      <c r="B66" t="s">
        <v>5</v>
      </c>
      <c r="C66" t="s">
        <v>6</v>
      </c>
      <c r="D66">
        <v>1.33</v>
      </c>
      <c r="E66">
        <v>2.12</v>
      </c>
      <c r="F66" s="3">
        <v>38687</v>
      </c>
      <c r="G66" t="s">
        <v>671</v>
      </c>
      <c r="H66" t="str">
        <f t="shared" ref="H66:H129" si="1">RIGHT(G66,4)</f>
        <v>2012</v>
      </c>
    </row>
    <row r="67" spans="1:8">
      <c r="A67" t="s">
        <v>65</v>
      </c>
      <c r="B67" t="s">
        <v>5</v>
      </c>
      <c r="C67" t="s">
        <v>6</v>
      </c>
      <c r="D67">
        <v>2.13</v>
      </c>
      <c r="E67">
        <v>1.85</v>
      </c>
      <c r="F67" s="3">
        <v>38687</v>
      </c>
      <c r="G67" t="s">
        <v>670</v>
      </c>
      <c r="H67" t="str">
        <f t="shared" si="1"/>
        <v>2017</v>
      </c>
    </row>
    <row r="68" spans="1:8">
      <c r="A68" t="s">
        <v>66</v>
      </c>
      <c r="B68" t="s">
        <v>5</v>
      </c>
      <c r="C68" t="s">
        <v>6</v>
      </c>
      <c r="D68">
        <v>2.39</v>
      </c>
      <c r="E68">
        <v>2.0499999999999998</v>
      </c>
      <c r="F68" s="3">
        <v>38869</v>
      </c>
      <c r="G68" t="s">
        <v>673</v>
      </c>
      <c r="H68" t="str">
        <f t="shared" si="1"/>
        <v>2019</v>
      </c>
    </row>
    <row r="69" spans="1:8">
      <c r="A69" t="s">
        <v>67</v>
      </c>
      <c r="B69" t="s">
        <v>5</v>
      </c>
      <c r="C69" t="s">
        <v>6</v>
      </c>
      <c r="D69">
        <v>2.48</v>
      </c>
      <c r="E69">
        <v>2.44</v>
      </c>
      <c r="F69" s="3">
        <v>37681</v>
      </c>
      <c r="G69" t="s">
        <v>666</v>
      </c>
      <c r="H69" t="str">
        <f t="shared" si="1"/>
        <v>2014</v>
      </c>
    </row>
    <row r="70" spans="1:8">
      <c r="A70" t="s">
        <v>68</v>
      </c>
      <c r="B70" t="s">
        <v>5</v>
      </c>
      <c r="C70" t="s">
        <v>6</v>
      </c>
      <c r="D70">
        <v>1.88</v>
      </c>
      <c r="E70">
        <v>2.1800000000000002</v>
      </c>
      <c r="F70" s="3">
        <v>37681</v>
      </c>
      <c r="G70" t="s">
        <v>672</v>
      </c>
      <c r="H70" t="str">
        <f t="shared" si="1"/>
        <v>2013</v>
      </c>
    </row>
    <row r="71" spans="1:8">
      <c r="A71" t="s">
        <v>69</v>
      </c>
      <c r="B71" t="s">
        <v>5</v>
      </c>
      <c r="C71" t="s">
        <v>6</v>
      </c>
      <c r="D71">
        <v>3.03</v>
      </c>
      <c r="E71">
        <v>2.68</v>
      </c>
      <c r="F71" s="3">
        <v>38322</v>
      </c>
      <c r="G71" t="s">
        <v>668</v>
      </c>
      <c r="H71" t="str">
        <f t="shared" si="1"/>
        <v>2018</v>
      </c>
    </row>
    <row r="72" spans="1:8">
      <c r="A72" t="s">
        <v>70</v>
      </c>
      <c r="B72" t="s">
        <v>5</v>
      </c>
      <c r="C72" t="s">
        <v>6</v>
      </c>
      <c r="D72">
        <v>2.61</v>
      </c>
      <c r="E72">
        <v>2.77</v>
      </c>
      <c r="F72" s="3">
        <v>39600</v>
      </c>
      <c r="G72" t="s">
        <v>670</v>
      </c>
      <c r="H72" t="str">
        <f t="shared" si="1"/>
        <v>2017</v>
      </c>
    </row>
    <row r="73" spans="1:8">
      <c r="A73" t="s">
        <v>71</v>
      </c>
      <c r="B73" t="s">
        <v>5</v>
      </c>
      <c r="C73" t="s">
        <v>6</v>
      </c>
      <c r="D73">
        <v>2.1800000000000002</v>
      </c>
      <c r="E73">
        <v>1.55</v>
      </c>
      <c r="F73" s="3">
        <v>38169</v>
      </c>
      <c r="G73" t="s">
        <v>667</v>
      </c>
      <c r="H73" t="str">
        <f t="shared" si="1"/>
        <v>2015</v>
      </c>
    </row>
    <row r="74" spans="1:8">
      <c r="A74" t="s">
        <v>72</v>
      </c>
      <c r="B74" t="s">
        <v>5</v>
      </c>
      <c r="C74" t="s">
        <v>6</v>
      </c>
      <c r="D74">
        <v>2.83</v>
      </c>
      <c r="E74">
        <v>2.38</v>
      </c>
      <c r="F74" s="3">
        <v>38534</v>
      </c>
      <c r="G74" t="s">
        <v>670</v>
      </c>
      <c r="H74" t="str">
        <f t="shared" si="1"/>
        <v>2017</v>
      </c>
    </row>
    <row r="75" spans="1:8">
      <c r="A75" t="s">
        <v>73</v>
      </c>
      <c r="B75" t="s">
        <v>5</v>
      </c>
      <c r="C75" t="s">
        <v>6</v>
      </c>
      <c r="D75">
        <v>1.68</v>
      </c>
      <c r="E75">
        <v>1.97</v>
      </c>
      <c r="F75" s="3">
        <v>38869</v>
      </c>
      <c r="G75" t="s">
        <v>670</v>
      </c>
      <c r="H75" t="str">
        <f t="shared" si="1"/>
        <v>2017</v>
      </c>
    </row>
    <row r="76" spans="1:8">
      <c r="A76" t="s">
        <v>74</v>
      </c>
      <c r="B76" t="s">
        <v>5</v>
      </c>
      <c r="C76" t="s">
        <v>6</v>
      </c>
      <c r="D76">
        <v>2.11</v>
      </c>
      <c r="E76">
        <v>2.82</v>
      </c>
      <c r="F76" s="3">
        <v>38322</v>
      </c>
      <c r="G76" t="s">
        <v>670</v>
      </c>
      <c r="H76" t="str">
        <f t="shared" si="1"/>
        <v>2017</v>
      </c>
    </row>
    <row r="77" spans="1:8">
      <c r="A77" t="s">
        <v>75</v>
      </c>
      <c r="B77" t="s">
        <v>5</v>
      </c>
      <c r="C77" t="s">
        <v>6</v>
      </c>
      <c r="D77">
        <v>2.2400000000000002</v>
      </c>
      <c r="E77">
        <v>2.2200000000000002</v>
      </c>
      <c r="F77" s="3">
        <v>39600</v>
      </c>
      <c r="G77" t="s">
        <v>666</v>
      </c>
      <c r="H77" t="str">
        <f t="shared" si="1"/>
        <v>2014</v>
      </c>
    </row>
    <row r="78" spans="1:8">
      <c r="A78" t="s">
        <v>76</v>
      </c>
      <c r="B78" t="s">
        <v>5</v>
      </c>
      <c r="C78" t="s">
        <v>6</v>
      </c>
      <c r="D78">
        <v>1.92</v>
      </c>
      <c r="E78">
        <v>2.4500000000000002</v>
      </c>
      <c r="F78" s="3">
        <v>38687</v>
      </c>
      <c r="G78" t="s">
        <v>672</v>
      </c>
      <c r="H78" t="str">
        <f t="shared" si="1"/>
        <v>2013</v>
      </c>
    </row>
    <row r="79" spans="1:8">
      <c r="A79" t="s">
        <v>77</v>
      </c>
      <c r="B79" t="s">
        <v>5</v>
      </c>
      <c r="C79" t="s">
        <v>6</v>
      </c>
      <c r="D79">
        <v>2.1</v>
      </c>
      <c r="E79">
        <v>1.6</v>
      </c>
      <c r="F79" s="3">
        <v>38169</v>
      </c>
      <c r="G79" t="s">
        <v>667</v>
      </c>
      <c r="H79" t="str">
        <f t="shared" si="1"/>
        <v>2015</v>
      </c>
    </row>
    <row r="80" spans="1:8">
      <c r="A80" t="s">
        <v>78</v>
      </c>
      <c r="B80" t="s">
        <v>5</v>
      </c>
      <c r="C80" t="s">
        <v>6</v>
      </c>
      <c r="D80">
        <v>1.43</v>
      </c>
      <c r="E80">
        <v>2.13</v>
      </c>
      <c r="F80" s="3">
        <v>38534</v>
      </c>
      <c r="G80" t="s">
        <v>666</v>
      </c>
      <c r="H80" t="str">
        <f t="shared" si="1"/>
        <v>2014</v>
      </c>
    </row>
    <row r="81" spans="1:8">
      <c r="A81" t="s">
        <v>79</v>
      </c>
      <c r="B81" t="s">
        <v>5</v>
      </c>
      <c r="C81" t="s">
        <v>6</v>
      </c>
      <c r="D81">
        <v>2.06</v>
      </c>
      <c r="E81">
        <v>2.11</v>
      </c>
      <c r="F81" s="3">
        <v>39600</v>
      </c>
      <c r="G81" t="s">
        <v>671</v>
      </c>
      <c r="H81" t="str">
        <f t="shared" si="1"/>
        <v>2012</v>
      </c>
    </row>
    <row r="82" spans="1:8">
      <c r="A82" t="s">
        <v>80</v>
      </c>
      <c r="B82" t="s">
        <v>5</v>
      </c>
      <c r="C82" t="s">
        <v>6</v>
      </c>
      <c r="D82">
        <v>2.1</v>
      </c>
      <c r="E82">
        <v>2.0166666666666662</v>
      </c>
      <c r="F82" s="3">
        <v>38534</v>
      </c>
      <c r="G82" t="s">
        <v>668</v>
      </c>
      <c r="H82" t="str">
        <f t="shared" si="1"/>
        <v>2018</v>
      </c>
    </row>
    <row r="83" spans="1:8">
      <c r="A83" t="s">
        <v>81</v>
      </c>
      <c r="B83" t="s">
        <v>5</v>
      </c>
      <c r="C83" t="s">
        <v>6</v>
      </c>
      <c r="D83">
        <v>2.17</v>
      </c>
      <c r="E83">
        <v>2.04</v>
      </c>
      <c r="F83" s="3">
        <v>38169</v>
      </c>
      <c r="G83" t="s">
        <v>674</v>
      </c>
      <c r="H83" t="str">
        <f t="shared" si="1"/>
        <v>2010</v>
      </c>
    </row>
    <row r="84" spans="1:8">
      <c r="A84" t="s">
        <v>82</v>
      </c>
      <c r="B84" t="s">
        <v>5</v>
      </c>
      <c r="C84" t="s">
        <v>6</v>
      </c>
      <c r="D84">
        <v>1.93</v>
      </c>
      <c r="E84">
        <v>2.145</v>
      </c>
      <c r="F84" s="3">
        <v>38687</v>
      </c>
      <c r="G84" t="s">
        <v>669</v>
      </c>
      <c r="H84" t="str">
        <f t="shared" si="1"/>
        <v>2016</v>
      </c>
    </row>
    <row r="85" spans="1:8">
      <c r="A85" t="s">
        <v>83</v>
      </c>
      <c r="B85" t="s">
        <v>5</v>
      </c>
      <c r="C85" t="s">
        <v>6</v>
      </c>
      <c r="D85">
        <v>1.34</v>
      </c>
      <c r="E85">
        <v>2.15</v>
      </c>
      <c r="F85" s="3">
        <v>38869</v>
      </c>
      <c r="G85" t="s">
        <v>671</v>
      </c>
      <c r="H85" t="str">
        <f t="shared" si="1"/>
        <v>2012</v>
      </c>
    </row>
    <row r="86" spans="1:8">
      <c r="A86" t="s">
        <v>84</v>
      </c>
      <c r="B86" t="s">
        <v>5</v>
      </c>
      <c r="C86" t="s">
        <v>6</v>
      </c>
      <c r="D86">
        <v>2.57</v>
      </c>
      <c r="E86">
        <v>2.2000000000000002</v>
      </c>
      <c r="F86" s="3">
        <v>38169</v>
      </c>
      <c r="G86" t="s">
        <v>667</v>
      </c>
      <c r="H86" t="str">
        <f t="shared" si="1"/>
        <v>2015</v>
      </c>
    </row>
    <row r="87" spans="1:8">
      <c r="A87" t="s">
        <v>85</v>
      </c>
      <c r="B87" t="s">
        <v>5</v>
      </c>
      <c r="C87" t="s">
        <v>6</v>
      </c>
      <c r="D87">
        <v>2.73</v>
      </c>
      <c r="E87">
        <v>1.79</v>
      </c>
      <c r="F87" s="3">
        <v>38322</v>
      </c>
      <c r="G87" t="s">
        <v>668</v>
      </c>
      <c r="H87" t="str">
        <f t="shared" si="1"/>
        <v>2018</v>
      </c>
    </row>
    <row r="88" spans="1:8">
      <c r="A88" t="s">
        <v>86</v>
      </c>
      <c r="B88" t="s">
        <v>5</v>
      </c>
      <c r="C88" t="s">
        <v>6</v>
      </c>
      <c r="D88">
        <v>1.94</v>
      </c>
      <c r="E88">
        <v>2.19</v>
      </c>
      <c r="F88" s="3">
        <v>38534</v>
      </c>
      <c r="G88" t="s">
        <v>670</v>
      </c>
      <c r="H88" t="str">
        <f t="shared" si="1"/>
        <v>2017</v>
      </c>
    </row>
    <row r="89" spans="1:8">
      <c r="A89" t="s">
        <v>87</v>
      </c>
      <c r="B89" t="s">
        <v>5</v>
      </c>
      <c r="C89" t="s">
        <v>6</v>
      </c>
      <c r="D89">
        <v>1.95</v>
      </c>
      <c r="E89">
        <v>2.0699999999999998</v>
      </c>
      <c r="F89" s="3">
        <v>38322</v>
      </c>
      <c r="G89" t="s">
        <v>674</v>
      </c>
      <c r="H89" t="str">
        <f t="shared" si="1"/>
        <v>2010</v>
      </c>
    </row>
    <row r="90" spans="1:8">
      <c r="A90" t="s">
        <v>88</v>
      </c>
      <c r="B90" t="s">
        <v>5</v>
      </c>
      <c r="C90" t="s">
        <v>6</v>
      </c>
      <c r="D90">
        <v>2.7199999999999998</v>
      </c>
      <c r="E90">
        <v>2.4750000000000001</v>
      </c>
      <c r="F90" s="3">
        <v>37681</v>
      </c>
      <c r="G90" t="s">
        <v>673</v>
      </c>
      <c r="H90" t="str">
        <f t="shared" si="1"/>
        <v>2019</v>
      </c>
    </row>
    <row r="91" spans="1:8">
      <c r="A91" t="s">
        <v>89</v>
      </c>
      <c r="B91" t="s">
        <v>5</v>
      </c>
      <c r="C91" t="s">
        <v>6</v>
      </c>
      <c r="D91">
        <v>2.7650000000000001</v>
      </c>
      <c r="E91">
        <v>2.7549999999999999</v>
      </c>
      <c r="F91" s="3">
        <v>38687</v>
      </c>
      <c r="G91" t="s">
        <v>671</v>
      </c>
      <c r="H91" t="str">
        <f t="shared" si="1"/>
        <v>2012</v>
      </c>
    </row>
    <row r="92" spans="1:8">
      <c r="A92" t="s">
        <v>90</v>
      </c>
      <c r="B92" t="s">
        <v>5</v>
      </c>
      <c r="C92" t="s">
        <v>6</v>
      </c>
      <c r="D92">
        <v>2.5499999999999998</v>
      </c>
      <c r="E92">
        <v>1.88</v>
      </c>
      <c r="F92" s="3">
        <v>38169</v>
      </c>
      <c r="G92" t="s">
        <v>670</v>
      </c>
      <c r="H92" t="str">
        <f t="shared" si="1"/>
        <v>2017</v>
      </c>
    </row>
    <row r="93" spans="1:8">
      <c r="A93" t="s">
        <v>631</v>
      </c>
      <c r="B93" t="s">
        <v>5</v>
      </c>
      <c r="C93" t="s">
        <v>6</v>
      </c>
      <c r="D93">
        <v>1.1299999999999999</v>
      </c>
      <c r="E93">
        <v>1.79</v>
      </c>
      <c r="F93" s="3">
        <v>39052</v>
      </c>
      <c r="G93" t="s">
        <v>673</v>
      </c>
      <c r="H93" t="str">
        <f t="shared" si="1"/>
        <v>2019</v>
      </c>
    </row>
    <row r="94" spans="1:8">
      <c r="A94" t="s">
        <v>91</v>
      </c>
      <c r="B94" t="s">
        <v>5</v>
      </c>
      <c r="C94" t="s">
        <v>6</v>
      </c>
      <c r="D94">
        <v>2.68</v>
      </c>
      <c r="E94">
        <v>2.77</v>
      </c>
      <c r="F94" s="3">
        <v>38169</v>
      </c>
      <c r="G94" t="s">
        <v>670</v>
      </c>
      <c r="H94" t="str">
        <f t="shared" si="1"/>
        <v>2017</v>
      </c>
    </row>
    <row r="95" spans="1:8">
      <c r="A95" t="s">
        <v>92</v>
      </c>
      <c r="B95" t="s">
        <v>5</v>
      </c>
      <c r="C95" t="s">
        <v>6</v>
      </c>
      <c r="D95">
        <v>2.2000000000000002</v>
      </c>
      <c r="E95">
        <v>2.08</v>
      </c>
      <c r="F95" s="3">
        <v>39600</v>
      </c>
      <c r="G95" t="s">
        <v>672</v>
      </c>
      <c r="H95" t="str">
        <f t="shared" si="1"/>
        <v>2013</v>
      </c>
    </row>
    <row r="96" spans="1:8">
      <c r="A96" t="s">
        <v>93</v>
      </c>
      <c r="B96" t="s">
        <v>5</v>
      </c>
      <c r="C96" t="s">
        <v>6</v>
      </c>
      <c r="D96">
        <v>3.07</v>
      </c>
      <c r="E96">
        <v>2.19</v>
      </c>
      <c r="F96" s="3">
        <v>39052</v>
      </c>
      <c r="G96" t="s">
        <v>667</v>
      </c>
      <c r="H96" t="str">
        <f t="shared" si="1"/>
        <v>2015</v>
      </c>
    </row>
    <row r="97" spans="1:8">
      <c r="A97" t="s">
        <v>94</v>
      </c>
      <c r="B97" t="s">
        <v>5</v>
      </c>
      <c r="C97" t="s">
        <v>6</v>
      </c>
      <c r="D97">
        <v>1.96</v>
      </c>
      <c r="E97">
        <v>1.97</v>
      </c>
      <c r="F97" s="3">
        <v>38322</v>
      </c>
      <c r="G97" t="s">
        <v>666</v>
      </c>
      <c r="H97" t="str">
        <f t="shared" si="1"/>
        <v>2014</v>
      </c>
    </row>
    <row r="98" spans="1:8">
      <c r="A98" t="s">
        <v>95</v>
      </c>
      <c r="B98" t="s">
        <v>5</v>
      </c>
      <c r="C98" t="s">
        <v>6</v>
      </c>
      <c r="D98">
        <v>2.79</v>
      </c>
      <c r="E98">
        <v>2.19</v>
      </c>
      <c r="F98" s="3">
        <v>38322</v>
      </c>
      <c r="G98" t="s">
        <v>666</v>
      </c>
      <c r="H98" t="str">
        <f t="shared" si="1"/>
        <v>2014</v>
      </c>
    </row>
    <row r="99" spans="1:8">
      <c r="A99" t="s">
        <v>96</v>
      </c>
      <c r="B99" t="s">
        <v>5</v>
      </c>
      <c r="C99" t="s">
        <v>6</v>
      </c>
      <c r="D99">
        <v>1.89</v>
      </c>
      <c r="E99">
        <v>1.83</v>
      </c>
      <c r="F99" s="3">
        <v>38169</v>
      </c>
      <c r="G99" t="s">
        <v>668</v>
      </c>
      <c r="H99" t="str">
        <f t="shared" si="1"/>
        <v>2018</v>
      </c>
    </row>
    <row r="100" spans="1:8">
      <c r="A100" t="s">
        <v>97</v>
      </c>
      <c r="B100" t="s">
        <v>5</v>
      </c>
      <c r="C100" t="s">
        <v>6</v>
      </c>
      <c r="D100">
        <v>2.835</v>
      </c>
      <c r="E100">
        <v>2.59</v>
      </c>
      <c r="F100" s="3">
        <v>39600</v>
      </c>
      <c r="G100" t="s">
        <v>670</v>
      </c>
      <c r="H100" t="str">
        <f t="shared" si="1"/>
        <v>2017</v>
      </c>
    </row>
    <row r="101" spans="1:8">
      <c r="A101" t="s">
        <v>98</v>
      </c>
      <c r="B101" t="s">
        <v>5</v>
      </c>
      <c r="C101" t="s">
        <v>6</v>
      </c>
      <c r="D101">
        <v>2.19</v>
      </c>
      <c r="E101">
        <v>2.81</v>
      </c>
      <c r="F101" s="3">
        <v>39600</v>
      </c>
      <c r="G101" t="s">
        <v>669</v>
      </c>
      <c r="H101" t="str">
        <f t="shared" si="1"/>
        <v>2016</v>
      </c>
    </row>
    <row r="102" spans="1:8">
      <c r="A102" t="s">
        <v>99</v>
      </c>
      <c r="B102" t="s">
        <v>5</v>
      </c>
      <c r="C102" t="s">
        <v>6</v>
      </c>
      <c r="D102">
        <v>1.85</v>
      </c>
      <c r="E102">
        <v>2.77</v>
      </c>
      <c r="F102" s="3">
        <v>38687</v>
      </c>
      <c r="G102" t="s">
        <v>674</v>
      </c>
      <c r="H102" t="str">
        <f t="shared" si="1"/>
        <v>2010</v>
      </c>
    </row>
    <row r="103" spans="1:8">
      <c r="A103" t="s">
        <v>100</v>
      </c>
      <c r="B103" t="s">
        <v>5</v>
      </c>
      <c r="C103" t="s">
        <v>6</v>
      </c>
      <c r="D103">
        <v>2.33</v>
      </c>
      <c r="E103">
        <v>2.08</v>
      </c>
      <c r="F103" s="3">
        <v>38869</v>
      </c>
      <c r="G103" t="s">
        <v>666</v>
      </c>
      <c r="H103" t="str">
        <f t="shared" si="1"/>
        <v>2014</v>
      </c>
    </row>
    <row r="104" spans="1:8">
      <c r="A104" t="s">
        <v>101</v>
      </c>
      <c r="B104" t="s">
        <v>5</v>
      </c>
      <c r="C104" t="s">
        <v>6</v>
      </c>
      <c r="D104">
        <v>2.42</v>
      </c>
      <c r="E104">
        <v>2.36</v>
      </c>
      <c r="F104" s="3">
        <v>39234</v>
      </c>
      <c r="G104" t="s">
        <v>671</v>
      </c>
      <c r="H104" t="str">
        <f t="shared" si="1"/>
        <v>2012</v>
      </c>
    </row>
    <row r="105" spans="1:8">
      <c r="A105" t="s">
        <v>102</v>
      </c>
      <c r="B105" t="s">
        <v>5</v>
      </c>
      <c r="C105" t="s">
        <v>6</v>
      </c>
      <c r="D105">
        <v>2.59</v>
      </c>
      <c r="E105">
        <v>2.4300000000000002</v>
      </c>
      <c r="F105" s="3">
        <v>39600</v>
      </c>
      <c r="G105" t="s">
        <v>670</v>
      </c>
      <c r="H105" t="str">
        <f t="shared" si="1"/>
        <v>2017</v>
      </c>
    </row>
    <row r="106" spans="1:8">
      <c r="A106" t="s">
        <v>103</v>
      </c>
      <c r="B106" t="s">
        <v>5</v>
      </c>
      <c r="C106" t="s">
        <v>6</v>
      </c>
      <c r="D106">
        <v>2</v>
      </c>
      <c r="E106">
        <v>1.93</v>
      </c>
      <c r="F106" s="3">
        <v>38169</v>
      </c>
      <c r="G106" t="s">
        <v>668</v>
      </c>
      <c r="H106" t="str">
        <f t="shared" si="1"/>
        <v>2018</v>
      </c>
    </row>
    <row r="107" spans="1:8">
      <c r="A107" t="s">
        <v>104</v>
      </c>
      <c r="B107" t="s">
        <v>5</v>
      </c>
      <c r="C107" t="s">
        <v>6</v>
      </c>
      <c r="D107">
        <v>2.4933333333333336</v>
      </c>
      <c r="E107">
        <v>2.0766666666666667</v>
      </c>
      <c r="F107" s="3">
        <v>38869</v>
      </c>
      <c r="G107" t="s">
        <v>676</v>
      </c>
      <c r="H107" t="str">
        <f t="shared" si="1"/>
        <v>2011</v>
      </c>
    </row>
    <row r="108" spans="1:8">
      <c r="A108" t="s">
        <v>105</v>
      </c>
      <c r="B108" t="s">
        <v>5</v>
      </c>
      <c r="C108" t="s">
        <v>6</v>
      </c>
      <c r="D108">
        <v>1.98</v>
      </c>
      <c r="E108">
        <v>2.02</v>
      </c>
      <c r="F108" s="3">
        <v>37681</v>
      </c>
      <c r="G108" t="s">
        <v>667</v>
      </c>
      <c r="H108" t="str">
        <f t="shared" si="1"/>
        <v>2015</v>
      </c>
    </row>
    <row r="109" spans="1:8">
      <c r="A109" t="s">
        <v>106</v>
      </c>
      <c r="B109" t="s">
        <v>5</v>
      </c>
      <c r="C109" t="s">
        <v>6</v>
      </c>
      <c r="D109">
        <v>2.0299999999999998</v>
      </c>
      <c r="E109">
        <v>1.8</v>
      </c>
      <c r="F109" s="3">
        <v>39600</v>
      </c>
      <c r="G109" t="s">
        <v>669</v>
      </c>
      <c r="H109" t="str">
        <f t="shared" si="1"/>
        <v>2016</v>
      </c>
    </row>
    <row r="110" spans="1:8">
      <c r="A110" t="s">
        <v>107</v>
      </c>
      <c r="B110" t="s">
        <v>5</v>
      </c>
      <c r="C110" t="s">
        <v>6</v>
      </c>
      <c r="D110">
        <v>1.35</v>
      </c>
      <c r="E110">
        <v>1.98</v>
      </c>
      <c r="F110" s="3">
        <v>38687</v>
      </c>
      <c r="G110" t="s">
        <v>671</v>
      </c>
      <c r="H110" t="str">
        <f t="shared" si="1"/>
        <v>2012</v>
      </c>
    </row>
    <row r="111" spans="1:8">
      <c r="A111" t="s">
        <v>108</v>
      </c>
      <c r="B111" t="s">
        <v>5</v>
      </c>
      <c r="C111" t="s">
        <v>6</v>
      </c>
      <c r="D111">
        <v>1.91</v>
      </c>
      <c r="E111">
        <v>1.78</v>
      </c>
      <c r="F111" s="3">
        <v>38687</v>
      </c>
      <c r="G111" t="s">
        <v>676</v>
      </c>
      <c r="H111" t="str">
        <f t="shared" si="1"/>
        <v>2011</v>
      </c>
    </row>
    <row r="112" spans="1:8">
      <c r="A112" t="s">
        <v>109</v>
      </c>
      <c r="B112" t="s">
        <v>5</v>
      </c>
      <c r="C112" t="s">
        <v>6</v>
      </c>
      <c r="D112">
        <v>3.09</v>
      </c>
      <c r="E112">
        <v>2.2999999999999998</v>
      </c>
      <c r="F112" s="3">
        <v>38869</v>
      </c>
      <c r="G112" t="s">
        <v>673</v>
      </c>
      <c r="H112" t="str">
        <f t="shared" si="1"/>
        <v>2019</v>
      </c>
    </row>
    <row r="113" spans="1:8">
      <c r="A113" t="s">
        <v>110</v>
      </c>
      <c r="B113" t="s">
        <v>5</v>
      </c>
      <c r="C113" t="s">
        <v>6</v>
      </c>
      <c r="D113">
        <v>2.21</v>
      </c>
      <c r="E113">
        <v>2.46</v>
      </c>
      <c r="F113" s="3">
        <v>38169</v>
      </c>
      <c r="G113" t="s">
        <v>672</v>
      </c>
      <c r="H113" t="str">
        <f t="shared" si="1"/>
        <v>2013</v>
      </c>
    </row>
    <row r="114" spans="1:8">
      <c r="A114" t="s">
        <v>111</v>
      </c>
      <c r="B114" t="s">
        <v>5</v>
      </c>
      <c r="C114" t="s">
        <v>6</v>
      </c>
      <c r="D114">
        <v>2.12</v>
      </c>
      <c r="E114">
        <v>2.38</v>
      </c>
      <c r="F114" s="3">
        <v>38869</v>
      </c>
      <c r="G114" t="s">
        <v>671</v>
      </c>
      <c r="H114" t="str">
        <f t="shared" si="1"/>
        <v>2012</v>
      </c>
    </row>
    <row r="115" spans="1:8">
      <c r="A115" t="s">
        <v>112</v>
      </c>
      <c r="B115" t="s">
        <v>5</v>
      </c>
      <c r="C115" t="s">
        <v>6</v>
      </c>
      <c r="D115">
        <v>1.84</v>
      </c>
      <c r="E115">
        <v>2.12</v>
      </c>
      <c r="F115" s="3">
        <v>39600</v>
      </c>
      <c r="G115" t="s">
        <v>672</v>
      </c>
      <c r="H115" t="str">
        <f t="shared" si="1"/>
        <v>2013</v>
      </c>
    </row>
    <row r="116" spans="1:8">
      <c r="A116" t="s">
        <v>113</v>
      </c>
      <c r="B116" t="s">
        <v>5</v>
      </c>
      <c r="C116" t="s">
        <v>6</v>
      </c>
      <c r="D116">
        <v>1.86</v>
      </c>
      <c r="E116">
        <v>1.96</v>
      </c>
      <c r="F116" s="3">
        <v>39600</v>
      </c>
      <c r="G116" t="s">
        <v>672</v>
      </c>
      <c r="H116" t="str">
        <f t="shared" si="1"/>
        <v>2013</v>
      </c>
    </row>
    <row r="117" spans="1:8">
      <c r="A117" t="s">
        <v>114</v>
      </c>
      <c r="B117" t="s">
        <v>5</v>
      </c>
      <c r="C117" t="s">
        <v>6</v>
      </c>
      <c r="D117">
        <v>2.0699999999999998</v>
      </c>
      <c r="E117">
        <v>1.82</v>
      </c>
      <c r="F117" s="3">
        <v>38869</v>
      </c>
      <c r="G117" t="s">
        <v>668</v>
      </c>
      <c r="H117" t="str">
        <f t="shared" si="1"/>
        <v>2018</v>
      </c>
    </row>
    <row r="118" spans="1:8">
      <c r="A118" t="s">
        <v>115</v>
      </c>
      <c r="B118" t="s">
        <v>5</v>
      </c>
      <c r="C118" t="s">
        <v>6</v>
      </c>
      <c r="D118">
        <v>2.36</v>
      </c>
      <c r="E118">
        <v>1.78</v>
      </c>
      <c r="F118" s="3">
        <v>38687</v>
      </c>
      <c r="G118" t="s">
        <v>673</v>
      </c>
      <c r="H118" t="str">
        <f t="shared" si="1"/>
        <v>2019</v>
      </c>
    </row>
    <row r="119" spans="1:8">
      <c r="A119" t="s">
        <v>116</v>
      </c>
      <c r="B119" t="s">
        <v>5</v>
      </c>
      <c r="C119" t="s">
        <v>6</v>
      </c>
      <c r="D119">
        <v>2.48</v>
      </c>
      <c r="E119">
        <v>2.46</v>
      </c>
      <c r="F119" s="3">
        <v>38687</v>
      </c>
      <c r="G119" t="s">
        <v>673</v>
      </c>
      <c r="H119" t="str">
        <f t="shared" si="1"/>
        <v>2019</v>
      </c>
    </row>
    <row r="120" spans="1:8">
      <c r="A120" t="s">
        <v>117</v>
      </c>
      <c r="B120" t="s">
        <v>5</v>
      </c>
      <c r="C120" t="s">
        <v>6</v>
      </c>
      <c r="D120">
        <v>1.6466666666666665</v>
      </c>
      <c r="E120">
        <v>1.75</v>
      </c>
      <c r="F120" s="3">
        <v>38534</v>
      </c>
      <c r="G120" t="s">
        <v>673</v>
      </c>
      <c r="H120" t="str">
        <f t="shared" si="1"/>
        <v>2019</v>
      </c>
    </row>
    <row r="121" spans="1:8">
      <c r="A121" t="s">
        <v>118</v>
      </c>
      <c r="B121" t="s">
        <v>5</v>
      </c>
      <c r="C121" t="s">
        <v>6</v>
      </c>
      <c r="D121">
        <v>1.95</v>
      </c>
      <c r="E121">
        <v>2.0099999999999998</v>
      </c>
      <c r="F121" s="3">
        <v>39600</v>
      </c>
      <c r="G121" t="s">
        <v>671</v>
      </c>
      <c r="H121" t="str">
        <f t="shared" si="1"/>
        <v>2012</v>
      </c>
    </row>
    <row r="122" spans="1:8">
      <c r="A122" t="s">
        <v>119</v>
      </c>
      <c r="B122" t="s">
        <v>5</v>
      </c>
      <c r="C122" t="s">
        <v>6</v>
      </c>
      <c r="D122">
        <v>1.69</v>
      </c>
      <c r="E122">
        <v>1.59</v>
      </c>
      <c r="F122" s="3">
        <v>38534</v>
      </c>
      <c r="G122" t="s">
        <v>669</v>
      </c>
      <c r="H122" t="str">
        <f t="shared" si="1"/>
        <v>2016</v>
      </c>
    </row>
    <row r="123" spans="1:8">
      <c r="A123" t="s">
        <v>120</v>
      </c>
      <c r="B123" t="s">
        <v>5</v>
      </c>
      <c r="C123" t="s">
        <v>6</v>
      </c>
      <c r="D123">
        <v>2.37</v>
      </c>
      <c r="E123">
        <v>2.17</v>
      </c>
      <c r="F123" s="3">
        <v>37681</v>
      </c>
      <c r="G123" t="s">
        <v>666</v>
      </c>
      <c r="H123" t="str">
        <f t="shared" si="1"/>
        <v>2014</v>
      </c>
    </row>
    <row r="124" spans="1:8">
      <c r="A124" t="s">
        <v>121</v>
      </c>
      <c r="B124" t="s">
        <v>5</v>
      </c>
      <c r="C124" t="s">
        <v>6</v>
      </c>
      <c r="D124">
        <v>1.6</v>
      </c>
      <c r="E124">
        <v>1.2450000000000001</v>
      </c>
      <c r="F124" s="3">
        <v>38534</v>
      </c>
      <c r="G124" t="s">
        <v>668</v>
      </c>
      <c r="H124" t="str">
        <f t="shared" si="1"/>
        <v>2018</v>
      </c>
    </row>
    <row r="125" spans="1:8">
      <c r="A125" t="s">
        <v>122</v>
      </c>
      <c r="B125" t="s">
        <v>5</v>
      </c>
      <c r="C125" t="s">
        <v>6</v>
      </c>
      <c r="D125">
        <v>2.08</v>
      </c>
      <c r="E125">
        <v>1.87</v>
      </c>
      <c r="F125" s="3">
        <v>39600</v>
      </c>
      <c r="G125" t="s">
        <v>669</v>
      </c>
      <c r="H125" t="str">
        <f t="shared" si="1"/>
        <v>2016</v>
      </c>
    </row>
    <row r="126" spans="1:8">
      <c r="A126" t="s">
        <v>123</v>
      </c>
      <c r="B126" t="s">
        <v>5</v>
      </c>
      <c r="C126" t="s">
        <v>6</v>
      </c>
      <c r="D126">
        <v>2.06</v>
      </c>
      <c r="E126">
        <v>1.75</v>
      </c>
      <c r="F126" s="3">
        <v>38322</v>
      </c>
      <c r="G126" t="s">
        <v>667</v>
      </c>
      <c r="H126" t="str">
        <f t="shared" si="1"/>
        <v>2015</v>
      </c>
    </row>
    <row r="127" spans="1:8">
      <c r="A127" t="s">
        <v>124</v>
      </c>
      <c r="B127" t="s">
        <v>5</v>
      </c>
      <c r="C127" t="s">
        <v>6</v>
      </c>
      <c r="D127">
        <v>1.65</v>
      </c>
      <c r="E127">
        <v>1.37</v>
      </c>
      <c r="F127" s="3">
        <v>38534</v>
      </c>
      <c r="G127" t="s">
        <v>670</v>
      </c>
      <c r="H127" t="str">
        <f t="shared" si="1"/>
        <v>2017</v>
      </c>
    </row>
    <row r="128" spans="1:8">
      <c r="A128" t="s">
        <v>125</v>
      </c>
      <c r="B128" t="s">
        <v>5</v>
      </c>
      <c r="C128" t="s">
        <v>6</v>
      </c>
      <c r="D128">
        <v>2.335</v>
      </c>
      <c r="E128">
        <v>2.1850000000000001</v>
      </c>
      <c r="F128" s="3">
        <v>38534</v>
      </c>
      <c r="G128" t="s">
        <v>666</v>
      </c>
      <c r="H128" t="str">
        <f t="shared" si="1"/>
        <v>2014</v>
      </c>
    </row>
    <row r="129" spans="1:8">
      <c r="A129" t="s">
        <v>126</v>
      </c>
      <c r="B129" t="s">
        <v>5</v>
      </c>
      <c r="C129" t="s">
        <v>6</v>
      </c>
      <c r="D129">
        <v>2.39</v>
      </c>
      <c r="E129">
        <v>1.78</v>
      </c>
      <c r="F129" s="3">
        <v>38322</v>
      </c>
      <c r="G129" t="s">
        <v>670</v>
      </c>
      <c r="H129" t="str">
        <f t="shared" si="1"/>
        <v>2017</v>
      </c>
    </row>
    <row r="130" spans="1:8">
      <c r="A130" t="s">
        <v>127</v>
      </c>
      <c r="B130" t="s">
        <v>5</v>
      </c>
      <c r="C130" t="s">
        <v>6</v>
      </c>
      <c r="D130">
        <v>2.21</v>
      </c>
      <c r="E130">
        <v>2.71</v>
      </c>
      <c r="F130" s="3">
        <v>38169</v>
      </c>
      <c r="G130" t="s">
        <v>666</v>
      </c>
      <c r="H130" t="str">
        <f t="shared" ref="H130:H193" si="2">RIGHT(G130,4)</f>
        <v>2014</v>
      </c>
    </row>
    <row r="131" spans="1:8">
      <c r="A131" t="s">
        <v>128</v>
      </c>
      <c r="B131" t="s">
        <v>5</v>
      </c>
      <c r="C131" t="s">
        <v>6</v>
      </c>
      <c r="D131">
        <v>2.5049999999999999</v>
      </c>
      <c r="E131">
        <v>2.1950000000000003</v>
      </c>
      <c r="F131" s="3">
        <v>38687</v>
      </c>
      <c r="G131" t="s">
        <v>670</v>
      </c>
      <c r="H131" t="str">
        <f t="shared" si="2"/>
        <v>2017</v>
      </c>
    </row>
    <row r="132" spans="1:8">
      <c r="A132" t="s">
        <v>632</v>
      </c>
      <c r="B132" t="s">
        <v>5</v>
      </c>
      <c r="C132" t="s">
        <v>6</v>
      </c>
      <c r="D132">
        <v>1.86</v>
      </c>
      <c r="E132">
        <v>1.62</v>
      </c>
      <c r="F132" s="3">
        <v>39234</v>
      </c>
      <c r="G132" t="s">
        <v>673</v>
      </c>
      <c r="H132" t="str">
        <f t="shared" si="2"/>
        <v>2019</v>
      </c>
    </row>
    <row r="133" spans="1:8">
      <c r="A133" t="s">
        <v>129</v>
      </c>
      <c r="B133" t="s">
        <v>5</v>
      </c>
      <c r="C133" t="s">
        <v>6</v>
      </c>
      <c r="D133">
        <v>1.98</v>
      </c>
      <c r="E133">
        <v>1.95</v>
      </c>
      <c r="F133" s="3">
        <v>39600</v>
      </c>
      <c r="G133" t="s">
        <v>669</v>
      </c>
      <c r="H133" t="str">
        <f t="shared" si="2"/>
        <v>2016</v>
      </c>
    </row>
    <row r="134" spans="1:8">
      <c r="A134" t="s">
        <v>130</v>
      </c>
      <c r="B134" t="s">
        <v>5</v>
      </c>
      <c r="C134" t="s">
        <v>6</v>
      </c>
      <c r="D134">
        <v>2.19</v>
      </c>
      <c r="E134">
        <v>1.61</v>
      </c>
      <c r="F134" s="3">
        <v>38169</v>
      </c>
      <c r="G134" t="s">
        <v>672</v>
      </c>
      <c r="H134" t="str">
        <f t="shared" si="2"/>
        <v>2013</v>
      </c>
    </row>
    <row r="135" spans="1:8">
      <c r="A135" t="s">
        <v>131</v>
      </c>
      <c r="B135" t="s">
        <v>5</v>
      </c>
      <c r="C135" t="s">
        <v>6</v>
      </c>
      <c r="D135">
        <v>1.82</v>
      </c>
      <c r="E135">
        <v>2.31</v>
      </c>
      <c r="F135" s="3">
        <v>38534</v>
      </c>
      <c r="G135" t="s">
        <v>668</v>
      </c>
      <c r="H135" t="str">
        <f t="shared" si="2"/>
        <v>2018</v>
      </c>
    </row>
    <row r="136" spans="1:8">
      <c r="A136" t="s">
        <v>633</v>
      </c>
      <c r="B136" t="s">
        <v>5</v>
      </c>
      <c r="C136" t="s">
        <v>6</v>
      </c>
      <c r="D136">
        <v>1.95</v>
      </c>
      <c r="E136">
        <v>2.41</v>
      </c>
      <c r="F136" s="3">
        <v>38534</v>
      </c>
      <c r="G136" t="s">
        <v>666</v>
      </c>
      <c r="H136" t="str">
        <f t="shared" si="2"/>
        <v>2014</v>
      </c>
    </row>
    <row r="137" spans="1:8">
      <c r="A137" t="s">
        <v>132</v>
      </c>
      <c r="B137" t="s">
        <v>5</v>
      </c>
      <c r="C137" t="s">
        <v>6</v>
      </c>
      <c r="D137">
        <v>1.97</v>
      </c>
      <c r="E137">
        <v>1.47</v>
      </c>
      <c r="F137" s="3">
        <v>38534</v>
      </c>
      <c r="G137" t="s">
        <v>668</v>
      </c>
      <c r="H137" t="str">
        <f t="shared" si="2"/>
        <v>2018</v>
      </c>
    </row>
    <row r="138" spans="1:8">
      <c r="A138" t="s">
        <v>133</v>
      </c>
      <c r="B138" t="s">
        <v>5</v>
      </c>
      <c r="C138" t="s">
        <v>6</v>
      </c>
      <c r="D138">
        <v>1.52</v>
      </c>
      <c r="E138">
        <v>2.36</v>
      </c>
      <c r="F138" s="3">
        <v>38869</v>
      </c>
      <c r="G138" t="s">
        <v>671</v>
      </c>
      <c r="H138" t="str">
        <f t="shared" si="2"/>
        <v>2012</v>
      </c>
    </row>
    <row r="139" spans="1:8">
      <c r="A139" t="s">
        <v>634</v>
      </c>
      <c r="B139" t="s">
        <v>5</v>
      </c>
      <c r="C139" t="s">
        <v>6</v>
      </c>
      <c r="D139">
        <v>1.53</v>
      </c>
      <c r="E139">
        <v>1.89</v>
      </c>
      <c r="F139" s="3">
        <v>38169</v>
      </c>
      <c r="G139" t="s">
        <v>672</v>
      </c>
      <c r="H139" t="str">
        <f t="shared" si="2"/>
        <v>2013</v>
      </c>
    </row>
    <row r="140" spans="1:8">
      <c r="A140" t="s">
        <v>134</v>
      </c>
      <c r="B140" t="s">
        <v>5</v>
      </c>
      <c r="C140" t="s">
        <v>6</v>
      </c>
      <c r="D140">
        <v>2.15</v>
      </c>
      <c r="E140">
        <v>2.34</v>
      </c>
      <c r="F140" s="3">
        <v>38869</v>
      </c>
      <c r="G140" t="s">
        <v>671</v>
      </c>
      <c r="H140" t="str">
        <f t="shared" si="2"/>
        <v>2012</v>
      </c>
    </row>
    <row r="141" spans="1:8">
      <c r="A141" t="s">
        <v>135</v>
      </c>
      <c r="B141" t="s">
        <v>5</v>
      </c>
      <c r="C141" t="s">
        <v>6</v>
      </c>
      <c r="D141">
        <v>2.59</v>
      </c>
      <c r="E141">
        <v>2.21</v>
      </c>
      <c r="F141" s="3">
        <v>37681</v>
      </c>
      <c r="G141" t="s">
        <v>668</v>
      </c>
      <c r="H141" t="str">
        <f t="shared" si="2"/>
        <v>2018</v>
      </c>
    </row>
    <row r="142" spans="1:8">
      <c r="A142" t="s">
        <v>136</v>
      </c>
      <c r="B142" t="s">
        <v>5</v>
      </c>
      <c r="C142" t="s">
        <v>6</v>
      </c>
      <c r="D142">
        <v>1.85</v>
      </c>
      <c r="E142">
        <v>1.83</v>
      </c>
      <c r="F142" s="3">
        <v>39600</v>
      </c>
      <c r="G142" t="s">
        <v>666</v>
      </c>
      <c r="H142" t="str">
        <f t="shared" si="2"/>
        <v>2014</v>
      </c>
    </row>
    <row r="143" spans="1:8">
      <c r="A143" t="s">
        <v>137</v>
      </c>
      <c r="B143" t="s">
        <v>5</v>
      </c>
      <c r="C143" t="s">
        <v>6</v>
      </c>
      <c r="D143">
        <v>1.83</v>
      </c>
      <c r="E143">
        <v>1.63</v>
      </c>
      <c r="F143" s="3">
        <v>37681</v>
      </c>
      <c r="G143" t="s">
        <v>672</v>
      </c>
      <c r="H143" t="str">
        <f t="shared" si="2"/>
        <v>2013</v>
      </c>
    </row>
    <row r="144" spans="1:8">
      <c r="A144" t="s">
        <v>138</v>
      </c>
      <c r="B144" t="s">
        <v>5</v>
      </c>
      <c r="C144" t="s">
        <v>6</v>
      </c>
      <c r="D144">
        <v>2.4</v>
      </c>
      <c r="E144">
        <v>1.57</v>
      </c>
      <c r="F144" s="3">
        <v>38869</v>
      </c>
      <c r="G144" t="s">
        <v>673</v>
      </c>
      <c r="H144" t="str">
        <f t="shared" si="2"/>
        <v>2019</v>
      </c>
    </row>
    <row r="145" spans="1:8">
      <c r="A145" t="s">
        <v>139</v>
      </c>
      <c r="B145" t="s">
        <v>5</v>
      </c>
      <c r="C145" t="s">
        <v>6</v>
      </c>
      <c r="D145">
        <v>2.23</v>
      </c>
      <c r="E145">
        <v>2.3199999999999998</v>
      </c>
      <c r="F145" s="3">
        <v>38169</v>
      </c>
      <c r="G145" t="s">
        <v>676</v>
      </c>
      <c r="H145" t="str">
        <f t="shared" si="2"/>
        <v>2011</v>
      </c>
    </row>
    <row r="146" spans="1:8">
      <c r="A146" t="s">
        <v>140</v>
      </c>
      <c r="B146" t="s">
        <v>5</v>
      </c>
      <c r="C146" t="s">
        <v>6</v>
      </c>
      <c r="D146">
        <v>2.0699999999999998</v>
      </c>
      <c r="E146">
        <v>2.23</v>
      </c>
      <c r="F146" s="3">
        <v>39600</v>
      </c>
      <c r="G146" t="s">
        <v>672</v>
      </c>
      <c r="H146" t="str">
        <f t="shared" si="2"/>
        <v>2013</v>
      </c>
    </row>
    <row r="147" spans="1:8">
      <c r="A147" t="s">
        <v>141</v>
      </c>
      <c r="B147" t="s">
        <v>5</v>
      </c>
      <c r="C147" t="s">
        <v>6</v>
      </c>
      <c r="D147">
        <v>1.25</v>
      </c>
      <c r="E147">
        <v>2.0099999999999998</v>
      </c>
      <c r="F147" s="3">
        <v>39052</v>
      </c>
      <c r="G147" t="s">
        <v>667</v>
      </c>
      <c r="H147" t="str">
        <f t="shared" si="2"/>
        <v>2015</v>
      </c>
    </row>
    <row r="148" spans="1:8">
      <c r="A148" t="s">
        <v>142</v>
      </c>
      <c r="B148" t="s">
        <v>5</v>
      </c>
      <c r="C148" t="s">
        <v>6</v>
      </c>
      <c r="D148">
        <v>1.38</v>
      </c>
      <c r="E148">
        <v>1.5</v>
      </c>
      <c r="F148" s="3">
        <v>39234</v>
      </c>
      <c r="G148" t="s">
        <v>667</v>
      </c>
      <c r="H148" t="str">
        <f t="shared" si="2"/>
        <v>2015</v>
      </c>
    </row>
    <row r="149" spans="1:8">
      <c r="A149" t="s">
        <v>143</v>
      </c>
      <c r="B149" t="s">
        <v>5</v>
      </c>
      <c r="C149" t="s">
        <v>6</v>
      </c>
      <c r="D149">
        <v>2.29</v>
      </c>
      <c r="E149">
        <v>1.86</v>
      </c>
      <c r="F149" s="3">
        <v>38322</v>
      </c>
      <c r="G149" t="s">
        <v>669</v>
      </c>
      <c r="H149" t="str">
        <f t="shared" si="2"/>
        <v>2016</v>
      </c>
    </row>
    <row r="150" spans="1:8">
      <c r="A150" t="s">
        <v>144</v>
      </c>
      <c r="B150" t="s">
        <v>5</v>
      </c>
      <c r="C150" t="s">
        <v>6</v>
      </c>
      <c r="D150">
        <v>2.52</v>
      </c>
      <c r="E150">
        <v>1.75</v>
      </c>
      <c r="F150" s="3">
        <v>38322</v>
      </c>
      <c r="G150" t="s">
        <v>672</v>
      </c>
      <c r="H150" t="str">
        <f t="shared" si="2"/>
        <v>2013</v>
      </c>
    </row>
    <row r="151" spans="1:8">
      <c r="A151" t="s">
        <v>145</v>
      </c>
      <c r="B151" t="s">
        <v>5</v>
      </c>
      <c r="C151" t="s">
        <v>6</v>
      </c>
      <c r="D151">
        <v>2.76</v>
      </c>
      <c r="E151">
        <v>2.38</v>
      </c>
      <c r="F151" s="3">
        <v>38687</v>
      </c>
      <c r="G151" t="s">
        <v>676</v>
      </c>
      <c r="H151" t="str">
        <f t="shared" si="2"/>
        <v>2011</v>
      </c>
    </row>
    <row r="152" spans="1:8">
      <c r="A152" t="s">
        <v>146</v>
      </c>
      <c r="B152" t="s">
        <v>5</v>
      </c>
      <c r="C152" t="s">
        <v>6</v>
      </c>
      <c r="D152">
        <v>1.71</v>
      </c>
      <c r="E152">
        <v>1.61</v>
      </c>
      <c r="F152" s="3">
        <v>39234</v>
      </c>
      <c r="G152" t="s">
        <v>671</v>
      </c>
      <c r="H152" t="str">
        <f t="shared" si="2"/>
        <v>2012</v>
      </c>
    </row>
    <row r="153" spans="1:8">
      <c r="A153" t="s">
        <v>147</v>
      </c>
      <c r="B153" t="s">
        <v>5</v>
      </c>
      <c r="C153" t="s">
        <v>6</v>
      </c>
      <c r="D153">
        <v>1.87</v>
      </c>
      <c r="E153">
        <v>2.94</v>
      </c>
      <c r="F153" s="3">
        <v>38534</v>
      </c>
      <c r="G153" t="s">
        <v>676</v>
      </c>
      <c r="H153" t="str">
        <f t="shared" si="2"/>
        <v>2011</v>
      </c>
    </row>
    <row r="154" spans="1:8">
      <c r="A154" t="s">
        <v>148</v>
      </c>
      <c r="B154" t="s">
        <v>5</v>
      </c>
      <c r="C154" t="s">
        <v>6</v>
      </c>
      <c r="D154">
        <v>2.73</v>
      </c>
      <c r="E154">
        <v>2.0299999999999998</v>
      </c>
      <c r="F154" s="3">
        <v>38169</v>
      </c>
      <c r="G154" t="s">
        <v>668</v>
      </c>
      <c r="H154" t="str">
        <f t="shared" si="2"/>
        <v>2018</v>
      </c>
    </row>
    <row r="155" spans="1:8">
      <c r="A155" t="s">
        <v>149</v>
      </c>
      <c r="B155" t="s">
        <v>5</v>
      </c>
      <c r="C155" t="s">
        <v>6</v>
      </c>
      <c r="D155">
        <v>2.82</v>
      </c>
      <c r="E155">
        <v>2.31</v>
      </c>
      <c r="F155" s="3">
        <v>38687</v>
      </c>
      <c r="G155" t="s">
        <v>676</v>
      </c>
      <c r="H155" t="str">
        <f t="shared" si="2"/>
        <v>2011</v>
      </c>
    </row>
    <row r="156" spans="1:8">
      <c r="A156" t="s">
        <v>150</v>
      </c>
      <c r="B156" t="s">
        <v>5</v>
      </c>
      <c r="C156" t="s">
        <v>6</v>
      </c>
      <c r="D156">
        <v>2.89</v>
      </c>
      <c r="E156">
        <v>3.03</v>
      </c>
      <c r="F156" s="3">
        <v>38869</v>
      </c>
      <c r="G156" t="s">
        <v>670</v>
      </c>
      <c r="H156" t="str">
        <f t="shared" si="2"/>
        <v>2017</v>
      </c>
    </row>
    <row r="157" spans="1:8">
      <c r="A157" t="s">
        <v>151</v>
      </c>
      <c r="B157" t="s">
        <v>5</v>
      </c>
      <c r="C157" t="s">
        <v>6</v>
      </c>
      <c r="D157">
        <v>1.89</v>
      </c>
      <c r="E157">
        <v>2.2200000000000002</v>
      </c>
      <c r="F157" s="3">
        <v>38534</v>
      </c>
      <c r="G157" t="s">
        <v>673</v>
      </c>
      <c r="H157" t="str">
        <f t="shared" si="2"/>
        <v>2019</v>
      </c>
    </row>
    <row r="158" spans="1:8">
      <c r="A158" t="s">
        <v>152</v>
      </c>
      <c r="B158" t="s">
        <v>5</v>
      </c>
      <c r="C158" t="s">
        <v>6</v>
      </c>
      <c r="D158">
        <v>1.86</v>
      </c>
      <c r="E158">
        <v>1.57</v>
      </c>
      <c r="F158" s="3">
        <v>38534</v>
      </c>
      <c r="G158" t="s">
        <v>673</v>
      </c>
      <c r="H158" t="str">
        <f t="shared" si="2"/>
        <v>2019</v>
      </c>
    </row>
    <row r="159" spans="1:8">
      <c r="A159" t="s">
        <v>153</v>
      </c>
      <c r="B159" t="s">
        <v>5</v>
      </c>
      <c r="C159" t="s">
        <v>6</v>
      </c>
      <c r="D159">
        <v>1.75</v>
      </c>
      <c r="E159">
        <v>1.62</v>
      </c>
      <c r="F159" s="3">
        <v>38534</v>
      </c>
      <c r="G159" t="s">
        <v>673</v>
      </c>
      <c r="H159" t="str">
        <f t="shared" si="2"/>
        <v>2019</v>
      </c>
    </row>
    <row r="160" spans="1:8">
      <c r="A160" t="s">
        <v>154</v>
      </c>
      <c r="B160" t="s">
        <v>5</v>
      </c>
      <c r="C160" t="s">
        <v>6</v>
      </c>
      <c r="D160">
        <v>1.63</v>
      </c>
      <c r="E160">
        <v>1.72</v>
      </c>
      <c r="F160" s="3">
        <v>38534</v>
      </c>
      <c r="G160" t="s">
        <v>673</v>
      </c>
      <c r="H160" t="str">
        <f t="shared" si="2"/>
        <v>2019</v>
      </c>
    </row>
    <row r="161" spans="1:8">
      <c r="A161" t="s">
        <v>155</v>
      </c>
      <c r="B161" t="s">
        <v>5</v>
      </c>
      <c r="C161" t="s">
        <v>6</v>
      </c>
      <c r="D161">
        <v>1.72</v>
      </c>
      <c r="E161">
        <v>1.32</v>
      </c>
      <c r="F161" s="3">
        <v>38534</v>
      </c>
      <c r="G161" t="s">
        <v>673</v>
      </c>
      <c r="H161" t="str">
        <f t="shared" si="2"/>
        <v>2019</v>
      </c>
    </row>
    <row r="162" spans="1:8">
      <c r="A162" t="s">
        <v>156</v>
      </c>
      <c r="B162" t="s">
        <v>5</v>
      </c>
      <c r="C162" t="s">
        <v>6</v>
      </c>
      <c r="D162">
        <v>2</v>
      </c>
      <c r="E162">
        <v>1.52</v>
      </c>
      <c r="F162" s="3">
        <v>38534</v>
      </c>
      <c r="G162" t="s">
        <v>673</v>
      </c>
      <c r="H162" t="str">
        <f t="shared" si="2"/>
        <v>2019</v>
      </c>
    </row>
    <row r="163" spans="1:8">
      <c r="A163" t="s">
        <v>157</v>
      </c>
      <c r="B163" t="s">
        <v>5</v>
      </c>
      <c r="C163" t="s">
        <v>6</v>
      </c>
      <c r="D163">
        <v>1.64</v>
      </c>
      <c r="E163">
        <v>1.35</v>
      </c>
      <c r="F163" s="3">
        <v>38534</v>
      </c>
      <c r="G163" t="s">
        <v>673</v>
      </c>
      <c r="H163" t="str">
        <f t="shared" si="2"/>
        <v>2019</v>
      </c>
    </row>
    <row r="164" spans="1:8">
      <c r="A164" t="s">
        <v>158</v>
      </c>
      <c r="B164" t="s">
        <v>5</v>
      </c>
      <c r="C164" t="s">
        <v>6</v>
      </c>
      <c r="D164">
        <v>1.56</v>
      </c>
      <c r="E164">
        <v>1.86</v>
      </c>
      <c r="F164" s="3">
        <v>38534</v>
      </c>
      <c r="G164" t="s">
        <v>676</v>
      </c>
      <c r="H164" t="str">
        <f t="shared" si="2"/>
        <v>2011</v>
      </c>
    </row>
    <row r="165" spans="1:8">
      <c r="A165" t="s">
        <v>159</v>
      </c>
      <c r="B165" t="s">
        <v>5</v>
      </c>
      <c r="C165" t="s">
        <v>6</v>
      </c>
      <c r="D165">
        <v>1.46</v>
      </c>
      <c r="E165">
        <v>1.51</v>
      </c>
      <c r="F165" s="3">
        <v>38534</v>
      </c>
      <c r="G165" t="s">
        <v>673</v>
      </c>
      <c r="H165" t="str">
        <f t="shared" si="2"/>
        <v>2019</v>
      </c>
    </row>
    <row r="166" spans="1:8">
      <c r="A166" t="s">
        <v>160</v>
      </c>
      <c r="B166" t="s">
        <v>5</v>
      </c>
      <c r="C166" t="s">
        <v>6</v>
      </c>
      <c r="D166">
        <v>1.53</v>
      </c>
      <c r="E166">
        <v>1.52</v>
      </c>
      <c r="F166" s="3">
        <v>38534</v>
      </c>
      <c r="G166" t="s">
        <v>673</v>
      </c>
      <c r="H166" t="str">
        <f t="shared" si="2"/>
        <v>2019</v>
      </c>
    </row>
    <row r="167" spans="1:8">
      <c r="A167" t="s">
        <v>161</v>
      </c>
      <c r="B167" t="s">
        <v>5</v>
      </c>
      <c r="C167" t="s">
        <v>6</v>
      </c>
      <c r="D167">
        <v>1.8</v>
      </c>
      <c r="E167">
        <v>1.64</v>
      </c>
      <c r="F167" s="3">
        <v>38534</v>
      </c>
      <c r="G167" t="s">
        <v>673</v>
      </c>
      <c r="H167" t="str">
        <f t="shared" si="2"/>
        <v>2019</v>
      </c>
    </row>
    <row r="168" spans="1:8">
      <c r="A168" t="s">
        <v>162</v>
      </c>
      <c r="B168" t="s">
        <v>5</v>
      </c>
      <c r="C168" t="s">
        <v>6</v>
      </c>
      <c r="D168">
        <v>1.65</v>
      </c>
      <c r="E168">
        <v>1.55</v>
      </c>
      <c r="F168" s="3">
        <v>38534</v>
      </c>
      <c r="G168" t="s">
        <v>673</v>
      </c>
      <c r="H168" t="str">
        <f t="shared" si="2"/>
        <v>2019</v>
      </c>
    </row>
    <row r="169" spans="1:8">
      <c r="A169" t="s">
        <v>163</v>
      </c>
      <c r="B169" t="s">
        <v>5</v>
      </c>
      <c r="C169" t="s">
        <v>6</v>
      </c>
      <c r="D169">
        <v>1.39</v>
      </c>
      <c r="E169">
        <v>1.59</v>
      </c>
      <c r="F169" s="3">
        <v>38534</v>
      </c>
      <c r="G169" t="s">
        <v>673</v>
      </c>
      <c r="H169" t="str">
        <f t="shared" si="2"/>
        <v>2019</v>
      </c>
    </row>
    <row r="170" spans="1:8">
      <c r="A170" t="s">
        <v>164</v>
      </c>
      <c r="B170" t="s">
        <v>5</v>
      </c>
      <c r="C170" t="s">
        <v>6</v>
      </c>
      <c r="D170">
        <v>1.7</v>
      </c>
      <c r="E170">
        <v>1.38</v>
      </c>
      <c r="F170" s="3">
        <v>38534</v>
      </c>
      <c r="G170" t="s">
        <v>673</v>
      </c>
      <c r="H170" t="str">
        <f t="shared" si="2"/>
        <v>2019</v>
      </c>
    </row>
    <row r="171" spans="1:8">
      <c r="A171" t="s">
        <v>165</v>
      </c>
      <c r="B171" t="s">
        <v>5</v>
      </c>
      <c r="C171" t="s">
        <v>6</v>
      </c>
      <c r="D171">
        <v>1.86</v>
      </c>
      <c r="E171">
        <v>1.78</v>
      </c>
      <c r="F171" s="3">
        <v>38534</v>
      </c>
      <c r="G171" t="s">
        <v>673</v>
      </c>
      <c r="H171" t="str">
        <f t="shared" si="2"/>
        <v>2019</v>
      </c>
    </row>
    <row r="172" spans="1:8">
      <c r="A172" t="s">
        <v>166</v>
      </c>
      <c r="B172" t="s">
        <v>5</v>
      </c>
      <c r="C172" t="s">
        <v>6</v>
      </c>
      <c r="D172">
        <v>1.81</v>
      </c>
      <c r="E172">
        <v>1.54</v>
      </c>
      <c r="F172" s="3">
        <v>38534</v>
      </c>
      <c r="G172" t="s">
        <v>673</v>
      </c>
      <c r="H172" t="str">
        <f t="shared" si="2"/>
        <v>2019</v>
      </c>
    </row>
    <row r="173" spans="1:8">
      <c r="A173" t="s">
        <v>167</v>
      </c>
      <c r="B173" t="s">
        <v>5</v>
      </c>
      <c r="C173" t="s">
        <v>6</v>
      </c>
      <c r="D173">
        <v>1.92</v>
      </c>
      <c r="E173">
        <v>1.18</v>
      </c>
      <c r="F173" s="3">
        <v>38534</v>
      </c>
      <c r="G173" t="s">
        <v>673</v>
      </c>
      <c r="H173" t="str">
        <f t="shared" si="2"/>
        <v>2019</v>
      </c>
    </row>
    <row r="174" spans="1:8">
      <c r="A174" t="s">
        <v>168</v>
      </c>
      <c r="B174" t="s">
        <v>5</v>
      </c>
      <c r="C174" t="s">
        <v>6</v>
      </c>
      <c r="D174">
        <v>1.61</v>
      </c>
      <c r="E174">
        <v>1.95</v>
      </c>
      <c r="F174" s="3">
        <v>38534</v>
      </c>
      <c r="G174" t="s">
        <v>673</v>
      </c>
      <c r="H174" t="str">
        <f t="shared" si="2"/>
        <v>2019</v>
      </c>
    </row>
    <row r="175" spans="1:8">
      <c r="A175" t="s">
        <v>169</v>
      </c>
      <c r="B175" t="s">
        <v>5</v>
      </c>
      <c r="C175" t="s">
        <v>6</v>
      </c>
      <c r="D175">
        <v>1.75</v>
      </c>
      <c r="E175">
        <v>1.4</v>
      </c>
      <c r="F175" s="3">
        <v>38534</v>
      </c>
      <c r="G175" t="s">
        <v>673</v>
      </c>
      <c r="H175" t="str">
        <f t="shared" si="2"/>
        <v>2019</v>
      </c>
    </row>
    <row r="176" spans="1:8">
      <c r="A176" t="s">
        <v>170</v>
      </c>
      <c r="B176" t="s">
        <v>5</v>
      </c>
      <c r="C176" t="s">
        <v>6</v>
      </c>
      <c r="D176">
        <v>1.59</v>
      </c>
      <c r="E176">
        <v>1.57</v>
      </c>
      <c r="F176" s="3">
        <v>38534</v>
      </c>
      <c r="G176" t="s">
        <v>673</v>
      </c>
      <c r="H176" t="str">
        <f t="shared" si="2"/>
        <v>2019</v>
      </c>
    </row>
    <row r="177" spans="1:8">
      <c r="A177" t="s">
        <v>171</v>
      </c>
      <c r="B177" t="s">
        <v>5</v>
      </c>
      <c r="C177" t="s">
        <v>6</v>
      </c>
      <c r="D177">
        <v>2.3199999999999998</v>
      </c>
      <c r="E177">
        <v>2.08</v>
      </c>
      <c r="F177" s="3">
        <v>38534</v>
      </c>
      <c r="G177" t="s">
        <v>673</v>
      </c>
      <c r="H177" t="str">
        <f t="shared" si="2"/>
        <v>2019</v>
      </c>
    </row>
    <row r="178" spans="1:8">
      <c r="A178" t="s">
        <v>172</v>
      </c>
      <c r="B178" t="s">
        <v>5</v>
      </c>
      <c r="C178" t="s">
        <v>6</v>
      </c>
      <c r="D178">
        <v>1.97</v>
      </c>
      <c r="E178">
        <v>1.5</v>
      </c>
      <c r="F178" s="3">
        <v>38534</v>
      </c>
      <c r="G178" t="s">
        <v>673</v>
      </c>
      <c r="H178" t="str">
        <f t="shared" si="2"/>
        <v>2019</v>
      </c>
    </row>
    <row r="179" spans="1:8">
      <c r="A179" t="s">
        <v>173</v>
      </c>
      <c r="B179" t="s">
        <v>5</v>
      </c>
      <c r="C179" t="s">
        <v>6</v>
      </c>
      <c r="D179">
        <v>2.74</v>
      </c>
      <c r="E179">
        <v>1.39</v>
      </c>
      <c r="F179" s="3">
        <v>38534</v>
      </c>
      <c r="G179" t="s">
        <v>673</v>
      </c>
      <c r="H179" t="str">
        <f t="shared" si="2"/>
        <v>2019</v>
      </c>
    </row>
    <row r="180" spans="1:8">
      <c r="A180" t="s">
        <v>174</v>
      </c>
      <c r="B180" t="s">
        <v>5</v>
      </c>
      <c r="C180" t="s">
        <v>6</v>
      </c>
      <c r="D180">
        <v>2.02</v>
      </c>
      <c r="E180">
        <v>2.0499999999999998</v>
      </c>
      <c r="F180" s="3">
        <v>38534</v>
      </c>
      <c r="G180" t="s">
        <v>673</v>
      </c>
      <c r="H180" t="str">
        <f t="shared" si="2"/>
        <v>2019</v>
      </c>
    </row>
    <row r="181" spans="1:8">
      <c r="A181" t="s">
        <v>175</v>
      </c>
      <c r="B181" t="s">
        <v>5</v>
      </c>
      <c r="C181" t="s">
        <v>6</v>
      </c>
      <c r="D181">
        <v>2.02</v>
      </c>
      <c r="E181">
        <v>1.53</v>
      </c>
      <c r="F181" s="3">
        <v>38534</v>
      </c>
      <c r="G181" t="s">
        <v>673</v>
      </c>
      <c r="H181" t="str">
        <f t="shared" si="2"/>
        <v>2019</v>
      </c>
    </row>
    <row r="182" spans="1:8">
      <c r="A182" t="s">
        <v>176</v>
      </c>
      <c r="B182" t="s">
        <v>5</v>
      </c>
      <c r="C182" t="s">
        <v>6</v>
      </c>
      <c r="D182">
        <v>1.85</v>
      </c>
      <c r="E182">
        <v>1.56</v>
      </c>
      <c r="F182" s="3">
        <v>38534</v>
      </c>
      <c r="G182" t="s">
        <v>666</v>
      </c>
      <c r="H182" t="str">
        <f t="shared" si="2"/>
        <v>2014</v>
      </c>
    </row>
    <row r="183" spans="1:8">
      <c r="A183" t="s">
        <v>177</v>
      </c>
      <c r="B183" t="s">
        <v>5</v>
      </c>
      <c r="C183" t="s">
        <v>6</v>
      </c>
      <c r="D183">
        <v>1.3</v>
      </c>
      <c r="E183">
        <v>1.23</v>
      </c>
      <c r="F183" s="3">
        <v>38534</v>
      </c>
      <c r="G183" t="s">
        <v>673</v>
      </c>
      <c r="H183" t="str">
        <f t="shared" si="2"/>
        <v>2019</v>
      </c>
    </row>
    <row r="184" spans="1:8">
      <c r="A184" t="s">
        <v>178</v>
      </c>
      <c r="B184" t="s">
        <v>5</v>
      </c>
      <c r="C184" t="s">
        <v>6</v>
      </c>
      <c r="D184">
        <v>1.62</v>
      </c>
      <c r="E184">
        <v>1.74</v>
      </c>
      <c r="F184" s="3">
        <v>38534</v>
      </c>
      <c r="G184" t="s">
        <v>673</v>
      </c>
      <c r="H184" t="str">
        <f t="shared" si="2"/>
        <v>2019</v>
      </c>
    </row>
    <row r="185" spans="1:8">
      <c r="A185" t="s">
        <v>179</v>
      </c>
      <c r="B185" t="s">
        <v>5</v>
      </c>
      <c r="C185" t="s">
        <v>6</v>
      </c>
      <c r="D185">
        <v>1.77</v>
      </c>
      <c r="E185">
        <v>1.62</v>
      </c>
      <c r="F185" s="3">
        <v>38534</v>
      </c>
      <c r="G185" t="s">
        <v>673</v>
      </c>
      <c r="H185" t="str">
        <f t="shared" si="2"/>
        <v>2019</v>
      </c>
    </row>
    <row r="186" spans="1:8">
      <c r="A186" t="s">
        <v>180</v>
      </c>
      <c r="B186" t="s">
        <v>5</v>
      </c>
      <c r="C186" t="s">
        <v>6</v>
      </c>
      <c r="D186">
        <v>1.61</v>
      </c>
      <c r="E186">
        <v>1.37</v>
      </c>
      <c r="F186" s="3">
        <v>38534</v>
      </c>
      <c r="G186" t="s">
        <v>673</v>
      </c>
      <c r="H186" t="str">
        <f t="shared" si="2"/>
        <v>2019</v>
      </c>
    </row>
    <row r="187" spans="1:8">
      <c r="A187" t="s">
        <v>181</v>
      </c>
      <c r="B187" t="s">
        <v>5</v>
      </c>
      <c r="C187" t="s">
        <v>6</v>
      </c>
      <c r="D187">
        <v>1.67</v>
      </c>
      <c r="E187">
        <v>1.41</v>
      </c>
      <c r="F187" s="3">
        <v>38534</v>
      </c>
      <c r="G187" t="s">
        <v>673</v>
      </c>
      <c r="H187" t="str">
        <f t="shared" si="2"/>
        <v>2019</v>
      </c>
    </row>
    <row r="188" spans="1:8">
      <c r="A188" t="s">
        <v>182</v>
      </c>
      <c r="B188" t="s">
        <v>5</v>
      </c>
      <c r="C188" t="s">
        <v>6</v>
      </c>
      <c r="D188">
        <v>1.47</v>
      </c>
      <c r="E188">
        <v>1.75</v>
      </c>
      <c r="F188" s="3">
        <v>38534</v>
      </c>
      <c r="G188" t="s">
        <v>673</v>
      </c>
      <c r="H188" t="str">
        <f t="shared" si="2"/>
        <v>2019</v>
      </c>
    </row>
    <row r="189" spans="1:8">
      <c r="A189" t="s">
        <v>183</v>
      </c>
      <c r="B189" t="s">
        <v>5</v>
      </c>
      <c r="C189" t="s">
        <v>6</v>
      </c>
      <c r="D189">
        <v>1.76</v>
      </c>
      <c r="E189">
        <v>1.31</v>
      </c>
      <c r="F189" s="3">
        <v>39052</v>
      </c>
      <c r="G189" t="s">
        <v>669</v>
      </c>
      <c r="H189" t="str">
        <f t="shared" si="2"/>
        <v>2016</v>
      </c>
    </row>
    <row r="190" spans="1:8">
      <c r="A190" t="s">
        <v>184</v>
      </c>
      <c r="B190" t="s">
        <v>5</v>
      </c>
      <c r="C190" t="s">
        <v>6</v>
      </c>
      <c r="D190">
        <v>1.83</v>
      </c>
      <c r="E190">
        <v>2.58</v>
      </c>
      <c r="F190" s="3">
        <v>38534</v>
      </c>
      <c r="G190" t="s">
        <v>673</v>
      </c>
      <c r="H190" t="str">
        <f t="shared" si="2"/>
        <v>2019</v>
      </c>
    </row>
    <row r="191" spans="1:8">
      <c r="A191" t="s">
        <v>185</v>
      </c>
      <c r="B191" t="s">
        <v>5</v>
      </c>
      <c r="C191" t="s">
        <v>6</v>
      </c>
      <c r="D191">
        <v>2.1</v>
      </c>
      <c r="E191">
        <v>1.86</v>
      </c>
      <c r="F191" s="3">
        <v>38534</v>
      </c>
      <c r="G191" t="s">
        <v>673</v>
      </c>
      <c r="H191" t="str">
        <f t="shared" si="2"/>
        <v>2019</v>
      </c>
    </row>
    <row r="192" spans="1:8">
      <c r="A192" t="s">
        <v>186</v>
      </c>
      <c r="B192" t="s">
        <v>5</v>
      </c>
      <c r="C192" t="s">
        <v>6</v>
      </c>
      <c r="D192">
        <v>2.19</v>
      </c>
      <c r="E192">
        <v>1.79</v>
      </c>
      <c r="F192" s="3">
        <v>38534</v>
      </c>
      <c r="G192" t="s">
        <v>673</v>
      </c>
      <c r="H192" t="str">
        <f t="shared" si="2"/>
        <v>2019</v>
      </c>
    </row>
    <row r="193" spans="1:8">
      <c r="A193" t="s">
        <v>187</v>
      </c>
      <c r="B193" t="s">
        <v>5</v>
      </c>
      <c r="C193" t="s">
        <v>6</v>
      </c>
      <c r="D193">
        <v>1.68</v>
      </c>
      <c r="E193">
        <v>1.56</v>
      </c>
      <c r="F193" s="3">
        <v>38534</v>
      </c>
      <c r="G193" t="s">
        <v>673</v>
      </c>
      <c r="H193" t="str">
        <f t="shared" si="2"/>
        <v>2019</v>
      </c>
    </row>
    <row r="194" spans="1:8">
      <c r="A194" t="s">
        <v>188</v>
      </c>
      <c r="B194" t="s">
        <v>5</v>
      </c>
      <c r="C194" t="s">
        <v>6</v>
      </c>
      <c r="D194">
        <v>1.41</v>
      </c>
      <c r="E194">
        <v>1.68</v>
      </c>
      <c r="F194" s="3">
        <v>38534</v>
      </c>
      <c r="G194" t="s">
        <v>668</v>
      </c>
      <c r="H194" t="str">
        <f t="shared" ref="H194:H257" si="3">RIGHT(G194,4)</f>
        <v>2018</v>
      </c>
    </row>
    <row r="195" spans="1:8">
      <c r="A195" t="s">
        <v>189</v>
      </c>
      <c r="B195" t="s">
        <v>5</v>
      </c>
      <c r="C195" t="s">
        <v>6</v>
      </c>
      <c r="D195">
        <v>1.34</v>
      </c>
      <c r="E195">
        <v>1.65</v>
      </c>
      <c r="F195" s="3">
        <v>38534</v>
      </c>
      <c r="G195" t="s">
        <v>668</v>
      </c>
      <c r="H195" t="str">
        <f t="shared" si="3"/>
        <v>2018</v>
      </c>
    </row>
    <row r="196" spans="1:8">
      <c r="A196" t="s">
        <v>190</v>
      </c>
      <c r="B196" t="s">
        <v>5</v>
      </c>
      <c r="C196" t="s">
        <v>6</v>
      </c>
      <c r="D196">
        <v>1.55</v>
      </c>
      <c r="E196">
        <v>1.78</v>
      </c>
      <c r="F196" s="3">
        <v>38534</v>
      </c>
      <c r="G196" t="s">
        <v>668</v>
      </c>
      <c r="H196" t="str">
        <f t="shared" si="3"/>
        <v>2018</v>
      </c>
    </row>
    <row r="197" spans="1:8">
      <c r="A197" t="s">
        <v>191</v>
      </c>
      <c r="B197" t="s">
        <v>5</v>
      </c>
      <c r="C197" t="s">
        <v>6</v>
      </c>
      <c r="D197">
        <v>1.92</v>
      </c>
      <c r="E197">
        <v>1.31</v>
      </c>
      <c r="F197" s="3">
        <v>38534</v>
      </c>
      <c r="G197" t="s">
        <v>668</v>
      </c>
      <c r="H197" t="str">
        <f t="shared" si="3"/>
        <v>2018</v>
      </c>
    </row>
    <row r="198" spans="1:8">
      <c r="A198" t="s">
        <v>192</v>
      </c>
      <c r="B198" t="s">
        <v>5</v>
      </c>
      <c r="C198" t="s">
        <v>6</v>
      </c>
      <c r="D198">
        <v>1.75</v>
      </c>
      <c r="E198">
        <v>1.41</v>
      </c>
      <c r="F198" s="3">
        <v>38534</v>
      </c>
      <c r="G198" t="s">
        <v>668</v>
      </c>
      <c r="H198" t="str">
        <f t="shared" si="3"/>
        <v>2018</v>
      </c>
    </row>
    <row r="199" spans="1:8">
      <c r="A199" t="s">
        <v>193</v>
      </c>
      <c r="B199" t="s">
        <v>5</v>
      </c>
      <c r="C199" t="s">
        <v>6</v>
      </c>
      <c r="D199">
        <v>2.17</v>
      </c>
      <c r="E199">
        <v>1.31</v>
      </c>
      <c r="F199" s="3">
        <v>38534</v>
      </c>
      <c r="G199" t="s">
        <v>668</v>
      </c>
      <c r="H199" t="str">
        <f t="shared" si="3"/>
        <v>2018</v>
      </c>
    </row>
    <row r="200" spans="1:8">
      <c r="A200" t="s">
        <v>194</v>
      </c>
      <c r="B200" t="s">
        <v>5</v>
      </c>
      <c r="C200" t="s">
        <v>6</v>
      </c>
      <c r="D200">
        <v>1.51</v>
      </c>
      <c r="E200">
        <v>1.75</v>
      </c>
      <c r="F200" s="3">
        <v>38534</v>
      </c>
      <c r="G200" t="s">
        <v>668</v>
      </c>
      <c r="H200" t="str">
        <f t="shared" si="3"/>
        <v>2018</v>
      </c>
    </row>
    <row r="201" spans="1:8">
      <c r="A201" t="s">
        <v>195</v>
      </c>
      <c r="B201" t="s">
        <v>5</v>
      </c>
      <c r="C201" t="s">
        <v>6</v>
      </c>
      <c r="D201">
        <v>1.75</v>
      </c>
      <c r="E201">
        <v>1.64</v>
      </c>
      <c r="F201" s="3">
        <v>38534</v>
      </c>
      <c r="G201" t="s">
        <v>668</v>
      </c>
      <c r="H201" t="str">
        <f t="shared" si="3"/>
        <v>2018</v>
      </c>
    </row>
    <row r="202" spans="1:8">
      <c r="A202" t="s">
        <v>196</v>
      </c>
      <c r="B202" t="s">
        <v>5</v>
      </c>
      <c r="C202" t="s">
        <v>6</v>
      </c>
      <c r="D202">
        <v>1.9</v>
      </c>
      <c r="E202">
        <v>1.54</v>
      </c>
      <c r="F202" s="3">
        <v>38534</v>
      </c>
      <c r="G202" t="s">
        <v>668</v>
      </c>
      <c r="H202" t="str">
        <f t="shared" si="3"/>
        <v>2018</v>
      </c>
    </row>
    <row r="203" spans="1:8">
      <c r="A203" t="s">
        <v>197</v>
      </c>
      <c r="B203" t="s">
        <v>5</v>
      </c>
      <c r="C203" t="s">
        <v>6</v>
      </c>
      <c r="D203">
        <v>1.89</v>
      </c>
      <c r="E203">
        <v>1.41</v>
      </c>
      <c r="F203" s="3">
        <v>38687</v>
      </c>
      <c r="G203" t="s">
        <v>673</v>
      </c>
      <c r="H203" t="str">
        <f t="shared" si="3"/>
        <v>2019</v>
      </c>
    </row>
    <row r="204" spans="1:8">
      <c r="A204" t="s">
        <v>198</v>
      </c>
      <c r="B204" t="s">
        <v>5</v>
      </c>
      <c r="C204" t="s">
        <v>6</v>
      </c>
      <c r="D204">
        <v>2.0699999999999998</v>
      </c>
      <c r="E204">
        <v>1.97</v>
      </c>
      <c r="F204" s="3">
        <v>38687</v>
      </c>
      <c r="G204" t="s">
        <v>673</v>
      </c>
      <c r="H204" t="str">
        <f t="shared" si="3"/>
        <v>2019</v>
      </c>
    </row>
    <row r="205" spans="1:8">
      <c r="A205" t="s">
        <v>199</v>
      </c>
      <c r="B205" t="s">
        <v>5</v>
      </c>
      <c r="C205" t="s">
        <v>6</v>
      </c>
      <c r="D205">
        <v>1.31</v>
      </c>
      <c r="E205">
        <v>1.38</v>
      </c>
      <c r="F205" s="3">
        <v>38169</v>
      </c>
      <c r="G205" t="s">
        <v>668</v>
      </c>
      <c r="H205" t="str">
        <f t="shared" si="3"/>
        <v>2018</v>
      </c>
    </row>
    <row r="206" spans="1:8">
      <c r="A206" t="s">
        <v>200</v>
      </c>
      <c r="B206" t="s">
        <v>5</v>
      </c>
      <c r="C206" t="s">
        <v>6</v>
      </c>
      <c r="D206">
        <v>1.41</v>
      </c>
      <c r="E206">
        <v>1.44</v>
      </c>
      <c r="F206" s="3">
        <v>38322</v>
      </c>
      <c r="G206" t="s">
        <v>668</v>
      </c>
      <c r="H206" t="str">
        <f t="shared" si="3"/>
        <v>2018</v>
      </c>
    </row>
    <row r="207" spans="1:8">
      <c r="A207" t="s">
        <v>201</v>
      </c>
      <c r="B207" t="s">
        <v>5</v>
      </c>
      <c r="C207" t="s">
        <v>6</v>
      </c>
      <c r="D207">
        <v>3.7</v>
      </c>
      <c r="E207">
        <v>2.79</v>
      </c>
      <c r="F207" s="3">
        <v>38169</v>
      </c>
      <c r="G207" t="s">
        <v>670</v>
      </c>
      <c r="H207" t="str">
        <f t="shared" si="3"/>
        <v>2017</v>
      </c>
    </row>
    <row r="208" spans="1:8">
      <c r="A208" t="s">
        <v>202</v>
      </c>
      <c r="B208" t="s">
        <v>5</v>
      </c>
      <c r="C208" t="s">
        <v>6</v>
      </c>
      <c r="D208">
        <v>3.56</v>
      </c>
      <c r="E208">
        <v>2.66</v>
      </c>
      <c r="F208" s="3">
        <v>38169</v>
      </c>
      <c r="G208" t="s">
        <v>670</v>
      </c>
      <c r="H208" t="str">
        <f t="shared" si="3"/>
        <v>2017</v>
      </c>
    </row>
    <row r="209" spans="1:8">
      <c r="A209" t="s">
        <v>203</v>
      </c>
      <c r="B209" t="s">
        <v>5</v>
      </c>
      <c r="C209" t="s">
        <v>6</v>
      </c>
      <c r="D209">
        <v>2.0299999999999998</v>
      </c>
      <c r="E209">
        <v>1.37</v>
      </c>
      <c r="F209" s="3">
        <v>38322</v>
      </c>
      <c r="G209" t="s">
        <v>673</v>
      </c>
      <c r="H209" t="str">
        <f t="shared" si="3"/>
        <v>2019</v>
      </c>
    </row>
    <row r="210" spans="1:8">
      <c r="A210" t="s">
        <v>204</v>
      </c>
      <c r="B210" t="s">
        <v>5</v>
      </c>
      <c r="C210" t="s">
        <v>6</v>
      </c>
      <c r="D210">
        <v>1.94</v>
      </c>
      <c r="E210">
        <v>1.93</v>
      </c>
      <c r="F210" s="3">
        <v>39052</v>
      </c>
      <c r="G210" t="s">
        <v>667</v>
      </c>
      <c r="H210" t="str">
        <f t="shared" si="3"/>
        <v>2015</v>
      </c>
    </row>
    <row r="211" spans="1:8">
      <c r="A211" t="s">
        <v>205</v>
      </c>
      <c r="B211" t="s">
        <v>5</v>
      </c>
      <c r="C211" t="s">
        <v>6</v>
      </c>
      <c r="D211">
        <v>2.0699999999999998</v>
      </c>
      <c r="E211">
        <v>1.18</v>
      </c>
      <c r="F211" s="3">
        <v>38534</v>
      </c>
      <c r="G211" t="s">
        <v>668</v>
      </c>
      <c r="H211" t="str">
        <f t="shared" si="3"/>
        <v>2018</v>
      </c>
    </row>
    <row r="212" spans="1:8">
      <c r="A212" t="s">
        <v>206</v>
      </c>
      <c r="B212" t="s">
        <v>5</v>
      </c>
      <c r="C212" t="s">
        <v>6</v>
      </c>
      <c r="D212">
        <v>1.74</v>
      </c>
      <c r="E212">
        <v>1.59</v>
      </c>
      <c r="F212" s="3">
        <v>38687</v>
      </c>
      <c r="G212" t="s">
        <v>668</v>
      </c>
      <c r="H212" t="str">
        <f t="shared" si="3"/>
        <v>2018</v>
      </c>
    </row>
    <row r="213" spans="1:8">
      <c r="A213" t="s">
        <v>207</v>
      </c>
      <c r="B213" t="s">
        <v>5</v>
      </c>
      <c r="C213" t="s">
        <v>6</v>
      </c>
      <c r="D213">
        <v>2.52</v>
      </c>
      <c r="E213">
        <v>2.13</v>
      </c>
      <c r="F213" s="3">
        <v>37681</v>
      </c>
      <c r="G213" t="s">
        <v>671</v>
      </c>
      <c r="H213" t="str">
        <f t="shared" si="3"/>
        <v>2012</v>
      </c>
    </row>
    <row r="214" spans="1:8">
      <c r="A214" t="s">
        <v>208</v>
      </c>
      <c r="B214" t="s">
        <v>5</v>
      </c>
      <c r="C214" t="s">
        <v>6</v>
      </c>
      <c r="D214">
        <v>1.42</v>
      </c>
      <c r="E214">
        <v>1.4</v>
      </c>
      <c r="F214" s="3">
        <v>38869</v>
      </c>
      <c r="G214" t="s">
        <v>669</v>
      </c>
      <c r="H214" t="str">
        <f t="shared" si="3"/>
        <v>2016</v>
      </c>
    </row>
    <row r="215" spans="1:8">
      <c r="A215" t="s">
        <v>209</v>
      </c>
      <c r="B215" t="s">
        <v>5</v>
      </c>
      <c r="C215" t="s">
        <v>6</v>
      </c>
      <c r="D215">
        <v>1.34</v>
      </c>
      <c r="E215">
        <v>1.6</v>
      </c>
      <c r="F215" s="3">
        <v>39052</v>
      </c>
      <c r="G215" t="s">
        <v>670</v>
      </c>
      <c r="H215" t="str">
        <f t="shared" si="3"/>
        <v>2017</v>
      </c>
    </row>
    <row r="216" spans="1:8">
      <c r="A216" t="s">
        <v>210</v>
      </c>
      <c r="B216" t="s">
        <v>5</v>
      </c>
      <c r="C216" t="s">
        <v>6</v>
      </c>
      <c r="D216">
        <v>2.4</v>
      </c>
      <c r="E216">
        <v>2.04</v>
      </c>
      <c r="F216" s="3">
        <v>38534</v>
      </c>
      <c r="G216" t="s">
        <v>673</v>
      </c>
      <c r="H216" t="str">
        <f t="shared" si="3"/>
        <v>2019</v>
      </c>
    </row>
    <row r="217" spans="1:8">
      <c r="A217" t="s">
        <v>211</v>
      </c>
      <c r="B217" t="s">
        <v>5</v>
      </c>
      <c r="C217" t="s">
        <v>6</v>
      </c>
      <c r="D217">
        <v>2.0099999999999998</v>
      </c>
      <c r="E217">
        <v>1.95</v>
      </c>
      <c r="F217" s="3">
        <v>38534</v>
      </c>
      <c r="G217" t="s">
        <v>673</v>
      </c>
      <c r="H217" t="str">
        <f t="shared" si="3"/>
        <v>2019</v>
      </c>
    </row>
    <row r="218" spans="1:8">
      <c r="A218" t="s">
        <v>212</v>
      </c>
      <c r="B218" t="s">
        <v>5</v>
      </c>
      <c r="C218" t="s">
        <v>6</v>
      </c>
      <c r="D218">
        <v>1.84</v>
      </c>
      <c r="E218">
        <v>1.73</v>
      </c>
      <c r="F218" s="3">
        <v>38169</v>
      </c>
      <c r="G218" t="s">
        <v>667</v>
      </c>
      <c r="H218" t="str">
        <f t="shared" si="3"/>
        <v>2015</v>
      </c>
    </row>
    <row r="219" spans="1:8">
      <c r="A219" t="s">
        <v>213</v>
      </c>
      <c r="B219" t="s">
        <v>5</v>
      </c>
      <c r="C219" t="s">
        <v>6</v>
      </c>
      <c r="D219">
        <v>1.9</v>
      </c>
      <c r="E219">
        <v>1.65</v>
      </c>
      <c r="F219" s="3">
        <v>39600</v>
      </c>
      <c r="G219" t="s">
        <v>669</v>
      </c>
      <c r="H219" t="str">
        <f t="shared" si="3"/>
        <v>2016</v>
      </c>
    </row>
    <row r="220" spans="1:8">
      <c r="A220" t="s">
        <v>214</v>
      </c>
      <c r="B220" t="s">
        <v>5</v>
      </c>
      <c r="C220" t="s">
        <v>6</v>
      </c>
      <c r="D220">
        <v>2.34</v>
      </c>
      <c r="E220">
        <v>1.81</v>
      </c>
      <c r="F220" s="3">
        <v>38169</v>
      </c>
      <c r="G220" t="s">
        <v>670</v>
      </c>
      <c r="H220" t="str">
        <f t="shared" si="3"/>
        <v>2017</v>
      </c>
    </row>
    <row r="221" spans="1:8">
      <c r="A221" t="s">
        <v>215</v>
      </c>
      <c r="B221" t="s">
        <v>5</v>
      </c>
      <c r="C221" t="s">
        <v>6</v>
      </c>
      <c r="D221">
        <v>2.16</v>
      </c>
      <c r="E221">
        <v>1.46</v>
      </c>
      <c r="F221" s="3">
        <v>38869</v>
      </c>
      <c r="G221" t="s">
        <v>667</v>
      </c>
      <c r="H221" t="str">
        <f t="shared" si="3"/>
        <v>2015</v>
      </c>
    </row>
    <row r="222" spans="1:8">
      <c r="A222" t="s">
        <v>216</v>
      </c>
      <c r="B222" t="s">
        <v>5</v>
      </c>
      <c r="C222" t="s">
        <v>6</v>
      </c>
      <c r="D222">
        <v>1.51</v>
      </c>
      <c r="E222">
        <v>1.83</v>
      </c>
      <c r="F222" s="3">
        <v>38869</v>
      </c>
      <c r="G222" t="s">
        <v>666</v>
      </c>
      <c r="H222" t="str">
        <f t="shared" si="3"/>
        <v>2014</v>
      </c>
    </row>
    <row r="223" spans="1:8">
      <c r="A223" t="s">
        <v>217</v>
      </c>
      <c r="B223" t="s">
        <v>5</v>
      </c>
      <c r="C223" t="s">
        <v>6</v>
      </c>
      <c r="D223">
        <v>1.19</v>
      </c>
      <c r="E223">
        <v>1.35</v>
      </c>
      <c r="F223" s="3">
        <v>38687</v>
      </c>
      <c r="G223" t="s">
        <v>670</v>
      </c>
      <c r="H223" t="str">
        <f t="shared" si="3"/>
        <v>2017</v>
      </c>
    </row>
    <row r="224" spans="1:8">
      <c r="A224" t="s">
        <v>218</v>
      </c>
      <c r="B224" t="s">
        <v>5</v>
      </c>
      <c r="C224" t="s">
        <v>6</v>
      </c>
      <c r="D224">
        <v>2.0859999999999999</v>
      </c>
      <c r="E224">
        <v>1.9460000000000002</v>
      </c>
      <c r="F224" s="3">
        <v>38322</v>
      </c>
      <c r="G224" t="s">
        <v>676</v>
      </c>
      <c r="H224" t="str">
        <f t="shared" si="3"/>
        <v>2011</v>
      </c>
    </row>
    <row r="225" spans="1:8">
      <c r="A225" t="s">
        <v>219</v>
      </c>
      <c r="B225" t="s">
        <v>5</v>
      </c>
      <c r="C225" t="s">
        <v>6</v>
      </c>
      <c r="D225">
        <v>1.72</v>
      </c>
      <c r="E225">
        <v>1.63</v>
      </c>
      <c r="F225" s="3">
        <v>39234</v>
      </c>
      <c r="G225" t="s">
        <v>669</v>
      </c>
      <c r="H225" t="str">
        <f t="shared" si="3"/>
        <v>2016</v>
      </c>
    </row>
    <row r="226" spans="1:8">
      <c r="A226" t="s">
        <v>220</v>
      </c>
      <c r="B226" t="s">
        <v>5</v>
      </c>
      <c r="C226" t="s">
        <v>6</v>
      </c>
      <c r="D226">
        <v>1.88</v>
      </c>
      <c r="E226">
        <v>1.44</v>
      </c>
      <c r="F226" s="3">
        <v>38169</v>
      </c>
      <c r="G226" t="s">
        <v>673</v>
      </c>
      <c r="H226" t="str">
        <f t="shared" si="3"/>
        <v>2019</v>
      </c>
    </row>
    <row r="227" spans="1:8">
      <c r="A227" t="s">
        <v>221</v>
      </c>
      <c r="B227" t="s">
        <v>5</v>
      </c>
      <c r="C227" t="s">
        <v>6</v>
      </c>
      <c r="D227">
        <v>1.36</v>
      </c>
      <c r="E227">
        <v>1.33</v>
      </c>
      <c r="F227" s="3">
        <v>39052</v>
      </c>
      <c r="G227" t="s">
        <v>666</v>
      </c>
      <c r="H227" t="str">
        <f t="shared" si="3"/>
        <v>2014</v>
      </c>
    </row>
    <row r="228" spans="1:8">
      <c r="A228" t="s">
        <v>635</v>
      </c>
      <c r="B228" t="s">
        <v>5</v>
      </c>
      <c r="C228" t="s">
        <v>6</v>
      </c>
      <c r="D228">
        <v>1.58</v>
      </c>
      <c r="E228">
        <v>1.85</v>
      </c>
      <c r="F228" s="3">
        <v>38687</v>
      </c>
      <c r="G228" t="s">
        <v>673</v>
      </c>
      <c r="H228" t="str">
        <f t="shared" si="3"/>
        <v>2019</v>
      </c>
    </row>
    <row r="229" spans="1:8">
      <c r="A229" t="s">
        <v>222</v>
      </c>
      <c r="B229" t="s">
        <v>5</v>
      </c>
      <c r="C229" t="s">
        <v>6</v>
      </c>
      <c r="D229">
        <v>1.1599999999999999</v>
      </c>
      <c r="E229">
        <v>1.1499999999999999</v>
      </c>
      <c r="F229" s="3">
        <v>39052</v>
      </c>
      <c r="G229" t="s">
        <v>668</v>
      </c>
      <c r="H229" t="str">
        <f t="shared" si="3"/>
        <v>2018</v>
      </c>
    </row>
    <row r="230" spans="1:8">
      <c r="A230" t="s">
        <v>223</v>
      </c>
      <c r="B230" t="s">
        <v>5</v>
      </c>
      <c r="C230" t="s">
        <v>6</v>
      </c>
      <c r="D230">
        <v>1.3900000000000001</v>
      </c>
      <c r="E230">
        <v>1.365</v>
      </c>
      <c r="F230" s="3">
        <v>39234</v>
      </c>
      <c r="G230" t="s">
        <v>670</v>
      </c>
      <c r="H230" t="str">
        <f t="shared" si="3"/>
        <v>2017</v>
      </c>
    </row>
    <row r="231" spans="1:8">
      <c r="A231" t="s">
        <v>636</v>
      </c>
      <c r="B231" t="s">
        <v>5</v>
      </c>
      <c r="C231" t="s">
        <v>6</v>
      </c>
      <c r="D231">
        <v>1.425</v>
      </c>
      <c r="E231">
        <v>1.1400000000000001</v>
      </c>
      <c r="F231" s="3">
        <v>39234</v>
      </c>
      <c r="G231" t="s">
        <v>673</v>
      </c>
      <c r="H231" t="str">
        <f t="shared" si="3"/>
        <v>2019</v>
      </c>
    </row>
    <row r="232" spans="1:8">
      <c r="A232" t="s">
        <v>224</v>
      </c>
      <c r="B232" t="s">
        <v>5</v>
      </c>
      <c r="C232" t="s">
        <v>6</v>
      </c>
      <c r="D232">
        <v>2.77</v>
      </c>
      <c r="E232">
        <v>2.79</v>
      </c>
      <c r="F232" s="3">
        <v>38322</v>
      </c>
      <c r="G232" t="s">
        <v>669</v>
      </c>
      <c r="H232" t="str">
        <f t="shared" si="3"/>
        <v>2016</v>
      </c>
    </row>
    <row r="233" spans="1:8">
      <c r="A233" t="s">
        <v>225</v>
      </c>
      <c r="B233" t="s">
        <v>5</v>
      </c>
      <c r="C233" t="s">
        <v>6</v>
      </c>
      <c r="D233">
        <v>1.99</v>
      </c>
      <c r="E233">
        <v>2.4500000000000002</v>
      </c>
      <c r="F233" s="3">
        <v>38687</v>
      </c>
      <c r="G233" t="s">
        <v>669</v>
      </c>
      <c r="H233" t="str">
        <f t="shared" si="3"/>
        <v>2016</v>
      </c>
    </row>
    <row r="234" spans="1:8">
      <c r="A234" t="s">
        <v>226</v>
      </c>
      <c r="B234" t="s">
        <v>5</v>
      </c>
      <c r="C234" t="s">
        <v>6</v>
      </c>
      <c r="D234">
        <v>2.23</v>
      </c>
      <c r="E234">
        <v>2.17</v>
      </c>
      <c r="F234" s="3">
        <v>38687</v>
      </c>
      <c r="G234" t="s">
        <v>670</v>
      </c>
      <c r="H234" t="str">
        <f t="shared" si="3"/>
        <v>2017</v>
      </c>
    </row>
    <row r="235" spans="1:8">
      <c r="A235" t="s">
        <v>227</v>
      </c>
      <c r="B235" t="s">
        <v>5</v>
      </c>
      <c r="C235" t="s">
        <v>6</v>
      </c>
      <c r="D235">
        <v>2.5299999999999998</v>
      </c>
      <c r="E235">
        <v>1.91</v>
      </c>
      <c r="F235" s="3">
        <v>38322</v>
      </c>
      <c r="G235" t="s">
        <v>666</v>
      </c>
      <c r="H235" t="str">
        <f t="shared" si="3"/>
        <v>2014</v>
      </c>
    </row>
    <row r="236" spans="1:8">
      <c r="A236" t="s">
        <v>228</v>
      </c>
      <c r="B236" t="s">
        <v>5</v>
      </c>
      <c r="C236" t="s">
        <v>6</v>
      </c>
      <c r="D236">
        <v>2.11</v>
      </c>
      <c r="E236">
        <v>1.88</v>
      </c>
      <c r="F236" s="3">
        <v>38169</v>
      </c>
      <c r="G236" t="s">
        <v>666</v>
      </c>
      <c r="H236" t="str">
        <f t="shared" si="3"/>
        <v>2014</v>
      </c>
    </row>
    <row r="237" spans="1:8">
      <c r="A237" t="s">
        <v>229</v>
      </c>
      <c r="B237" t="s">
        <v>5</v>
      </c>
      <c r="C237" t="s">
        <v>6</v>
      </c>
      <c r="D237">
        <v>2.97</v>
      </c>
      <c r="E237">
        <v>1.77</v>
      </c>
      <c r="F237" s="3">
        <v>38169</v>
      </c>
      <c r="G237" t="s">
        <v>670</v>
      </c>
      <c r="H237" t="str">
        <f t="shared" si="3"/>
        <v>2017</v>
      </c>
    </row>
    <row r="238" spans="1:8">
      <c r="A238" t="s">
        <v>230</v>
      </c>
      <c r="B238" t="s">
        <v>5</v>
      </c>
      <c r="C238" t="s">
        <v>6</v>
      </c>
      <c r="D238">
        <v>2.29</v>
      </c>
      <c r="E238">
        <v>2.0699999999999998</v>
      </c>
      <c r="F238" s="3">
        <v>38322</v>
      </c>
      <c r="G238" t="s">
        <v>671</v>
      </c>
      <c r="H238" t="str">
        <f t="shared" si="3"/>
        <v>2012</v>
      </c>
    </row>
    <row r="239" spans="1:8">
      <c r="A239" t="s">
        <v>231</v>
      </c>
      <c r="B239" t="s">
        <v>5</v>
      </c>
      <c r="C239" t="s">
        <v>6</v>
      </c>
      <c r="D239">
        <v>1.69</v>
      </c>
      <c r="E239">
        <v>1.5049999999999999</v>
      </c>
      <c r="F239" s="3">
        <v>38169</v>
      </c>
      <c r="G239" t="s">
        <v>675</v>
      </c>
      <c r="H239" t="str">
        <f t="shared" si="3"/>
        <v>2009</v>
      </c>
    </row>
    <row r="240" spans="1:8">
      <c r="A240" t="s">
        <v>232</v>
      </c>
      <c r="B240" t="s">
        <v>5</v>
      </c>
      <c r="C240" t="s">
        <v>6</v>
      </c>
      <c r="D240">
        <v>2.0099999999999998</v>
      </c>
      <c r="E240">
        <v>1.54</v>
      </c>
      <c r="F240" s="3">
        <v>38869</v>
      </c>
      <c r="G240" t="s">
        <v>671</v>
      </c>
      <c r="H240" t="str">
        <f t="shared" si="3"/>
        <v>2012</v>
      </c>
    </row>
    <row r="241" spans="1:8">
      <c r="A241" t="s">
        <v>233</v>
      </c>
      <c r="B241" t="s">
        <v>5</v>
      </c>
      <c r="C241" t="s">
        <v>6</v>
      </c>
      <c r="D241">
        <v>2.5</v>
      </c>
      <c r="E241">
        <v>1.68</v>
      </c>
      <c r="F241" s="3">
        <v>38322</v>
      </c>
      <c r="G241" t="s">
        <v>668</v>
      </c>
      <c r="H241" t="str">
        <f t="shared" si="3"/>
        <v>2018</v>
      </c>
    </row>
    <row r="242" spans="1:8">
      <c r="A242" t="s">
        <v>234</v>
      </c>
      <c r="B242" t="s">
        <v>5</v>
      </c>
      <c r="C242" t="s">
        <v>6</v>
      </c>
      <c r="D242">
        <v>2.63</v>
      </c>
      <c r="E242">
        <v>2.69</v>
      </c>
      <c r="F242" s="3">
        <v>38322</v>
      </c>
      <c r="G242" t="s">
        <v>673</v>
      </c>
      <c r="H242" t="str">
        <f t="shared" si="3"/>
        <v>2019</v>
      </c>
    </row>
    <row r="243" spans="1:8">
      <c r="A243" t="s">
        <v>235</v>
      </c>
      <c r="B243" t="s">
        <v>5</v>
      </c>
      <c r="C243" t="s">
        <v>6</v>
      </c>
      <c r="D243">
        <v>2</v>
      </c>
      <c r="E243">
        <v>2.13</v>
      </c>
      <c r="F243" s="3">
        <v>38687</v>
      </c>
      <c r="G243" t="s">
        <v>674</v>
      </c>
      <c r="H243" t="str">
        <f t="shared" si="3"/>
        <v>2010</v>
      </c>
    </row>
    <row r="244" spans="1:8">
      <c r="A244" t="s">
        <v>236</v>
      </c>
      <c r="B244" t="s">
        <v>5</v>
      </c>
      <c r="C244" t="s">
        <v>6</v>
      </c>
      <c r="D244">
        <v>2.4700000000000002</v>
      </c>
      <c r="E244">
        <v>1.96</v>
      </c>
      <c r="F244" s="3">
        <v>38869</v>
      </c>
      <c r="G244" t="s">
        <v>666</v>
      </c>
      <c r="H244" t="str">
        <f t="shared" si="3"/>
        <v>2014</v>
      </c>
    </row>
    <row r="245" spans="1:8">
      <c r="A245" t="s">
        <v>237</v>
      </c>
      <c r="B245" t="s">
        <v>5</v>
      </c>
      <c r="C245" t="s">
        <v>6</v>
      </c>
      <c r="D245">
        <v>2.04</v>
      </c>
      <c r="E245">
        <v>1.8</v>
      </c>
      <c r="F245" s="3">
        <v>38322</v>
      </c>
      <c r="G245" t="s">
        <v>673</v>
      </c>
      <c r="H245" t="str">
        <f t="shared" si="3"/>
        <v>2019</v>
      </c>
    </row>
    <row r="246" spans="1:8">
      <c r="A246" t="s">
        <v>238</v>
      </c>
      <c r="B246" t="s">
        <v>5</v>
      </c>
      <c r="C246" t="s">
        <v>6</v>
      </c>
      <c r="D246">
        <v>2.0499999999999998</v>
      </c>
      <c r="E246">
        <v>1.62</v>
      </c>
      <c r="F246" s="3">
        <v>38322</v>
      </c>
      <c r="G246" t="s">
        <v>674</v>
      </c>
      <c r="H246" t="str">
        <f t="shared" si="3"/>
        <v>2010</v>
      </c>
    </row>
    <row r="247" spans="1:8">
      <c r="A247" t="s">
        <v>239</v>
      </c>
      <c r="B247" t="s">
        <v>5</v>
      </c>
      <c r="C247" t="s">
        <v>6</v>
      </c>
      <c r="D247">
        <v>1.7</v>
      </c>
      <c r="E247">
        <v>2.0699999999999998</v>
      </c>
      <c r="F247" s="3">
        <v>39600</v>
      </c>
      <c r="G247" t="s">
        <v>672</v>
      </c>
      <c r="H247" t="str">
        <f t="shared" si="3"/>
        <v>2013</v>
      </c>
    </row>
    <row r="248" spans="1:8">
      <c r="A248" t="s">
        <v>240</v>
      </c>
      <c r="B248" t="s">
        <v>5</v>
      </c>
      <c r="C248" t="s">
        <v>6</v>
      </c>
      <c r="D248">
        <v>1.39</v>
      </c>
      <c r="E248">
        <v>2.0299999999999998</v>
      </c>
      <c r="F248" s="3">
        <v>38534</v>
      </c>
      <c r="G248" t="s">
        <v>666</v>
      </c>
      <c r="H248" t="str">
        <f t="shared" si="3"/>
        <v>2014</v>
      </c>
    </row>
    <row r="249" spans="1:8">
      <c r="A249" t="s">
        <v>241</v>
      </c>
      <c r="B249" t="s">
        <v>5</v>
      </c>
      <c r="C249" t="s">
        <v>6</v>
      </c>
      <c r="D249">
        <v>1.34</v>
      </c>
      <c r="E249">
        <v>1.72</v>
      </c>
      <c r="F249" s="3">
        <v>38869</v>
      </c>
      <c r="G249" t="s">
        <v>671</v>
      </c>
      <c r="H249" t="str">
        <f t="shared" si="3"/>
        <v>2012</v>
      </c>
    </row>
    <row r="250" spans="1:8">
      <c r="A250" t="s">
        <v>242</v>
      </c>
      <c r="B250" t="s">
        <v>5</v>
      </c>
      <c r="C250" t="s">
        <v>6</v>
      </c>
      <c r="D250">
        <v>1.92</v>
      </c>
      <c r="E250">
        <v>1.75</v>
      </c>
      <c r="F250" s="3">
        <v>38687</v>
      </c>
      <c r="G250" t="s">
        <v>671</v>
      </c>
      <c r="H250" t="str">
        <f t="shared" si="3"/>
        <v>2012</v>
      </c>
    </row>
    <row r="251" spans="1:8">
      <c r="A251" t="s">
        <v>243</v>
      </c>
      <c r="B251" t="s">
        <v>5</v>
      </c>
      <c r="C251" t="s">
        <v>6</v>
      </c>
      <c r="D251">
        <v>1.93</v>
      </c>
      <c r="E251">
        <v>2.27</v>
      </c>
      <c r="F251" s="3">
        <v>38687</v>
      </c>
      <c r="G251" t="s">
        <v>671</v>
      </c>
      <c r="H251" t="str">
        <f t="shared" si="3"/>
        <v>2012</v>
      </c>
    </row>
    <row r="252" spans="1:8">
      <c r="A252" t="s">
        <v>244</v>
      </c>
      <c r="B252" t="s">
        <v>5</v>
      </c>
      <c r="C252" t="s">
        <v>6</v>
      </c>
      <c r="D252">
        <v>1.41</v>
      </c>
      <c r="E252">
        <v>2.17</v>
      </c>
      <c r="F252" s="3">
        <v>37681</v>
      </c>
      <c r="G252" t="s">
        <v>666</v>
      </c>
      <c r="H252" t="str">
        <f t="shared" si="3"/>
        <v>2014</v>
      </c>
    </row>
    <row r="253" spans="1:8">
      <c r="A253" t="s">
        <v>245</v>
      </c>
      <c r="B253" t="s">
        <v>5</v>
      </c>
      <c r="C253" t="s">
        <v>6</v>
      </c>
      <c r="D253">
        <v>2.92</v>
      </c>
      <c r="E253">
        <v>2.7</v>
      </c>
      <c r="F253" s="3">
        <v>39600</v>
      </c>
      <c r="G253" t="s">
        <v>666</v>
      </c>
      <c r="H253" t="str">
        <f t="shared" si="3"/>
        <v>2014</v>
      </c>
    </row>
    <row r="254" spans="1:8">
      <c r="A254" t="s">
        <v>246</v>
      </c>
      <c r="B254" t="s">
        <v>5</v>
      </c>
      <c r="C254" t="s">
        <v>6</v>
      </c>
      <c r="D254">
        <v>2.71</v>
      </c>
      <c r="E254">
        <v>2.63</v>
      </c>
      <c r="F254" s="3">
        <v>38169</v>
      </c>
      <c r="G254" t="s">
        <v>672</v>
      </c>
      <c r="H254" t="str">
        <f t="shared" si="3"/>
        <v>2013</v>
      </c>
    </row>
    <row r="255" spans="1:8">
      <c r="A255" t="s">
        <v>247</v>
      </c>
      <c r="B255" t="s">
        <v>5</v>
      </c>
      <c r="C255" t="s">
        <v>6</v>
      </c>
      <c r="D255">
        <v>2.42</v>
      </c>
      <c r="E255">
        <v>2.35</v>
      </c>
      <c r="F255" s="3">
        <v>38687</v>
      </c>
      <c r="G255" t="s">
        <v>671</v>
      </c>
      <c r="H255" t="str">
        <f t="shared" si="3"/>
        <v>2012</v>
      </c>
    </row>
    <row r="256" spans="1:8">
      <c r="A256" t="s">
        <v>248</v>
      </c>
      <c r="B256" t="s">
        <v>5</v>
      </c>
      <c r="C256" t="s">
        <v>6</v>
      </c>
      <c r="D256">
        <v>1.78</v>
      </c>
      <c r="E256">
        <v>2.4700000000000002</v>
      </c>
      <c r="F256" s="3">
        <v>38687</v>
      </c>
      <c r="G256" t="s">
        <v>676</v>
      </c>
      <c r="H256" t="str">
        <f t="shared" si="3"/>
        <v>2011</v>
      </c>
    </row>
    <row r="257" spans="1:8">
      <c r="A257" t="s">
        <v>249</v>
      </c>
      <c r="B257" t="s">
        <v>5</v>
      </c>
      <c r="C257" t="s">
        <v>6</v>
      </c>
      <c r="D257">
        <v>2.08</v>
      </c>
      <c r="E257">
        <v>1.89</v>
      </c>
      <c r="F257" s="3">
        <v>38687</v>
      </c>
      <c r="G257" t="s">
        <v>671</v>
      </c>
      <c r="H257" t="str">
        <f t="shared" si="3"/>
        <v>2012</v>
      </c>
    </row>
    <row r="258" spans="1:8">
      <c r="A258" t="s">
        <v>250</v>
      </c>
      <c r="B258" t="s">
        <v>5</v>
      </c>
      <c r="C258" t="s">
        <v>6</v>
      </c>
      <c r="D258">
        <v>1.64</v>
      </c>
      <c r="E258">
        <v>1.71</v>
      </c>
      <c r="F258" s="3">
        <v>38687</v>
      </c>
      <c r="G258" t="s">
        <v>676</v>
      </c>
      <c r="H258" t="str">
        <f t="shared" ref="H258:H321" si="4">RIGHT(G258,4)</f>
        <v>2011</v>
      </c>
    </row>
    <row r="259" spans="1:8">
      <c r="A259" t="s">
        <v>251</v>
      </c>
      <c r="B259" t="s">
        <v>5</v>
      </c>
      <c r="C259" t="s">
        <v>6</v>
      </c>
      <c r="D259">
        <v>1.78</v>
      </c>
      <c r="E259">
        <v>1.35</v>
      </c>
      <c r="F259" s="3">
        <v>38687</v>
      </c>
      <c r="G259" t="s">
        <v>671</v>
      </c>
      <c r="H259" t="str">
        <f t="shared" si="4"/>
        <v>2012</v>
      </c>
    </row>
    <row r="260" spans="1:8">
      <c r="A260" t="s">
        <v>252</v>
      </c>
      <c r="B260" t="s">
        <v>5</v>
      </c>
      <c r="C260" t="s">
        <v>6</v>
      </c>
      <c r="D260">
        <v>1.94</v>
      </c>
      <c r="E260">
        <v>1.64</v>
      </c>
      <c r="F260" s="3">
        <v>39600</v>
      </c>
      <c r="G260" t="s">
        <v>666</v>
      </c>
      <c r="H260" t="str">
        <f t="shared" si="4"/>
        <v>2014</v>
      </c>
    </row>
    <row r="261" spans="1:8">
      <c r="A261" t="s">
        <v>253</v>
      </c>
      <c r="B261" t="s">
        <v>5</v>
      </c>
      <c r="C261" t="s">
        <v>6</v>
      </c>
      <c r="D261">
        <v>1.86</v>
      </c>
      <c r="E261">
        <v>1.43</v>
      </c>
      <c r="F261" s="3">
        <v>38687</v>
      </c>
      <c r="G261" t="s">
        <v>676</v>
      </c>
      <c r="H261" t="str">
        <f t="shared" si="4"/>
        <v>2011</v>
      </c>
    </row>
    <row r="262" spans="1:8">
      <c r="A262" t="s">
        <v>254</v>
      </c>
      <c r="B262" t="s">
        <v>5</v>
      </c>
      <c r="C262" t="s">
        <v>6</v>
      </c>
      <c r="D262">
        <v>2</v>
      </c>
      <c r="E262">
        <v>1.7</v>
      </c>
      <c r="F262" s="3">
        <v>39600</v>
      </c>
      <c r="G262" t="s">
        <v>666</v>
      </c>
      <c r="H262" t="str">
        <f t="shared" si="4"/>
        <v>2014</v>
      </c>
    </row>
    <row r="263" spans="1:8">
      <c r="A263" t="s">
        <v>255</v>
      </c>
      <c r="B263" t="s">
        <v>5</v>
      </c>
      <c r="C263" t="s">
        <v>6</v>
      </c>
      <c r="D263">
        <v>1.5</v>
      </c>
      <c r="E263">
        <v>2.1800000000000002</v>
      </c>
      <c r="F263" s="3">
        <v>38687</v>
      </c>
      <c r="G263" t="s">
        <v>676</v>
      </c>
      <c r="H263" t="str">
        <f t="shared" si="4"/>
        <v>2011</v>
      </c>
    </row>
    <row r="264" spans="1:8">
      <c r="A264" t="s">
        <v>256</v>
      </c>
      <c r="B264" t="s">
        <v>5</v>
      </c>
      <c r="C264" t="s">
        <v>6</v>
      </c>
      <c r="D264">
        <v>1.31</v>
      </c>
      <c r="E264">
        <v>1.43</v>
      </c>
      <c r="F264" s="3">
        <v>39600</v>
      </c>
      <c r="G264" t="s">
        <v>666</v>
      </c>
      <c r="H264" t="str">
        <f t="shared" si="4"/>
        <v>2014</v>
      </c>
    </row>
    <row r="265" spans="1:8">
      <c r="A265" t="s">
        <v>257</v>
      </c>
      <c r="B265" t="s">
        <v>5</v>
      </c>
      <c r="C265" t="s">
        <v>6</v>
      </c>
      <c r="D265">
        <v>1.61</v>
      </c>
      <c r="E265">
        <v>1.59</v>
      </c>
      <c r="F265" s="3">
        <v>39600</v>
      </c>
      <c r="G265" t="s">
        <v>672</v>
      </c>
      <c r="H265" t="str">
        <f t="shared" si="4"/>
        <v>2013</v>
      </c>
    </row>
    <row r="266" spans="1:8">
      <c r="A266" t="s">
        <v>258</v>
      </c>
      <c r="B266" t="s">
        <v>5</v>
      </c>
      <c r="C266" t="s">
        <v>6</v>
      </c>
      <c r="D266">
        <v>2.96</v>
      </c>
      <c r="E266">
        <v>2.92</v>
      </c>
      <c r="F266" s="3">
        <v>39600</v>
      </c>
      <c r="G266" t="s">
        <v>672</v>
      </c>
      <c r="H266" t="str">
        <f t="shared" si="4"/>
        <v>2013</v>
      </c>
    </row>
    <row r="267" spans="1:8">
      <c r="A267" t="s">
        <v>259</v>
      </c>
      <c r="B267" t="s">
        <v>5</v>
      </c>
      <c r="C267" t="s">
        <v>6</v>
      </c>
      <c r="D267">
        <v>1.77</v>
      </c>
      <c r="E267">
        <v>1.6</v>
      </c>
      <c r="F267" s="3">
        <v>39600</v>
      </c>
      <c r="G267" t="s">
        <v>669</v>
      </c>
      <c r="H267" t="str">
        <f t="shared" si="4"/>
        <v>2016</v>
      </c>
    </row>
    <row r="268" spans="1:8">
      <c r="A268" t="s">
        <v>260</v>
      </c>
      <c r="B268" t="s">
        <v>5</v>
      </c>
      <c r="C268" t="s">
        <v>6</v>
      </c>
      <c r="D268">
        <v>1.54</v>
      </c>
      <c r="E268">
        <v>2.38</v>
      </c>
      <c r="F268" s="3">
        <v>37681</v>
      </c>
      <c r="G268" t="s">
        <v>672</v>
      </c>
      <c r="H268" t="str">
        <f t="shared" si="4"/>
        <v>2013</v>
      </c>
    </row>
    <row r="269" spans="1:8">
      <c r="A269" t="s">
        <v>261</v>
      </c>
      <c r="B269" t="s">
        <v>5</v>
      </c>
      <c r="C269" t="s">
        <v>6</v>
      </c>
      <c r="D269">
        <v>1.47</v>
      </c>
      <c r="E269">
        <v>1.66</v>
      </c>
      <c r="F269" s="3">
        <v>38169</v>
      </c>
      <c r="G269" t="s">
        <v>672</v>
      </c>
      <c r="H269" t="str">
        <f t="shared" si="4"/>
        <v>2013</v>
      </c>
    </row>
    <row r="270" spans="1:8">
      <c r="A270" t="s">
        <v>262</v>
      </c>
      <c r="B270" t="s">
        <v>5</v>
      </c>
      <c r="C270" t="s">
        <v>6</v>
      </c>
      <c r="D270">
        <v>1.7</v>
      </c>
      <c r="E270">
        <v>1.49</v>
      </c>
      <c r="F270" s="3">
        <v>38322</v>
      </c>
      <c r="G270" t="s">
        <v>672</v>
      </c>
      <c r="H270" t="str">
        <f t="shared" si="4"/>
        <v>2013</v>
      </c>
    </row>
    <row r="271" spans="1:8">
      <c r="A271" t="s">
        <v>637</v>
      </c>
      <c r="B271" t="s">
        <v>5</v>
      </c>
      <c r="C271" t="s">
        <v>6</v>
      </c>
      <c r="D271">
        <v>2.0499999999999998</v>
      </c>
      <c r="E271">
        <v>2.0499999999999998</v>
      </c>
      <c r="F271" s="3">
        <v>39600</v>
      </c>
      <c r="G271" t="s">
        <v>672</v>
      </c>
      <c r="H271" t="str">
        <f t="shared" si="4"/>
        <v>2013</v>
      </c>
    </row>
    <row r="272" spans="1:8">
      <c r="A272" t="s">
        <v>263</v>
      </c>
      <c r="B272" t="s">
        <v>5</v>
      </c>
      <c r="C272" t="s">
        <v>6</v>
      </c>
      <c r="D272">
        <v>2.0099999999999998</v>
      </c>
      <c r="E272">
        <v>2.0699999999999998</v>
      </c>
      <c r="F272" s="3">
        <v>38687</v>
      </c>
      <c r="G272" t="s">
        <v>666</v>
      </c>
      <c r="H272" t="str">
        <f t="shared" si="4"/>
        <v>2014</v>
      </c>
    </row>
    <row r="273" spans="1:8">
      <c r="A273" t="s">
        <v>638</v>
      </c>
      <c r="B273" t="s">
        <v>5</v>
      </c>
      <c r="C273" t="s">
        <v>6</v>
      </c>
      <c r="D273">
        <v>3.23</v>
      </c>
      <c r="E273">
        <v>3.68</v>
      </c>
      <c r="F273" s="3">
        <v>39600</v>
      </c>
      <c r="G273" t="s">
        <v>672</v>
      </c>
      <c r="H273" t="str">
        <f t="shared" si="4"/>
        <v>2013</v>
      </c>
    </row>
    <row r="274" spans="1:8">
      <c r="A274" t="s">
        <v>639</v>
      </c>
      <c r="B274" t="s">
        <v>5</v>
      </c>
      <c r="C274" t="s">
        <v>6</v>
      </c>
      <c r="D274">
        <v>2.97</v>
      </c>
      <c r="E274">
        <v>3.12</v>
      </c>
      <c r="F274" s="3">
        <v>38169</v>
      </c>
      <c r="G274" t="s">
        <v>666</v>
      </c>
      <c r="H274" t="str">
        <f t="shared" si="4"/>
        <v>2014</v>
      </c>
    </row>
    <row r="275" spans="1:8">
      <c r="A275" t="s">
        <v>264</v>
      </c>
      <c r="B275" t="s">
        <v>5</v>
      </c>
      <c r="C275" t="s">
        <v>6</v>
      </c>
      <c r="D275">
        <v>2</v>
      </c>
      <c r="E275">
        <v>2.0699999999999998</v>
      </c>
      <c r="F275" s="3">
        <v>37681</v>
      </c>
      <c r="G275" t="s">
        <v>672</v>
      </c>
      <c r="H275" t="str">
        <f t="shared" si="4"/>
        <v>2013</v>
      </c>
    </row>
    <row r="276" spans="1:8">
      <c r="A276" t="s">
        <v>265</v>
      </c>
      <c r="B276" t="s">
        <v>5</v>
      </c>
      <c r="C276" t="s">
        <v>6</v>
      </c>
      <c r="D276">
        <v>2.31</v>
      </c>
      <c r="E276">
        <v>2.0699999999999998</v>
      </c>
      <c r="F276" s="3">
        <v>39600</v>
      </c>
      <c r="G276" t="s">
        <v>666</v>
      </c>
      <c r="H276" t="str">
        <f t="shared" si="4"/>
        <v>2014</v>
      </c>
    </row>
    <row r="277" spans="1:8">
      <c r="A277" t="s">
        <v>266</v>
      </c>
      <c r="B277" t="s">
        <v>5</v>
      </c>
      <c r="C277" t="s">
        <v>6</v>
      </c>
      <c r="D277">
        <v>1.86</v>
      </c>
      <c r="E277">
        <v>2.02</v>
      </c>
      <c r="F277" s="3">
        <v>39600</v>
      </c>
      <c r="G277" t="s">
        <v>672</v>
      </c>
      <c r="H277" t="str">
        <f t="shared" si="4"/>
        <v>2013</v>
      </c>
    </row>
    <row r="278" spans="1:8">
      <c r="A278" t="s">
        <v>267</v>
      </c>
      <c r="B278" t="s">
        <v>5</v>
      </c>
      <c r="C278" t="s">
        <v>6</v>
      </c>
      <c r="D278">
        <v>2.0299999999999998</v>
      </c>
      <c r="E278">
        <v>2.4900000000000002</v>
      </c>
      <c r="F278" s="3">
        <v>39600</v>
      </c>
      <c r="G278" t="s">
        <v>672</v>
      </c>
      <c r="H278" t="str">
        <f t="shared" si="4"/>
        <v>2013</v>
      </c>
    </row>
    <row r="279" spans="1:8">
      <c r="A279" t="s">
        <v>640</v>
      </c>
      <c r="B279" t="s">
        <v>5</v>
      </c>
      <c r="C279" t="s">
        <v>6</v>
      </c>
      <c r="D279">
        <v>3.0549999999999997</v>
      </c>
      <c r="E279">
        <v>2.5</v>
      </c>
      <c r="F279" s="3">
        <v>39600</v>
      </c>
      <c r="G279" t="s">
        <v>672</v>
      </c>
      <c r="H279" t="str">
        <f t="shared" si="4"/>
        <v>2013</v>
      </c>
    </row>
    <row r="280" spans="1:8">
      <c r="A280" t="s">
        <v>268</v>
      </c>
      <c r="B280" t="s">
        <v>5</v>
      </c>
      <c r="C280" t="s">
        <v>6</v>
      </c>
      <c r="D280">
        <v>2.0499999999999998</v>
      </c>
      <c r="E280">
        <v>1.78</v>
      </c>
      <c r="F280" s="3">
        <v>39600</v>
      </c>
      <c r="G280" t="s">
        <v>672</v>
      </c>
      <c r="H280" t="str">
        <f t="shared" si="4"/>
        <v>2013</v>
      </c>
    </row>
    <row r="281" spans="1:8">
      <c r="A281" t="s">
        <v>269</v>
      </c>
      <c r="B281" t="s">
        <v>5</v>
      </c>
      <c r="C281" t="s">
        <v>6</v>
      </c>
      <c r="D281">
        <v>2.1800000000000002</v>
      </c>
      <c r="E281">
        <v>2.11</v>
      </c>
      <c r="F281" s="3">
        <v>39600</v>
      </c>
      <c r="G281" t="s">
        <v>672</v>
      </c>
      <c r="H281" t="str">
        <f t="shared" si="4"/>
        <v>2013</v>
      </c>
    </row>
    <row r="282" spans="1:8">
      <c r="A282" t="s">
        <v>270</v>
      </c>
      <c r="B282" t="s">
        <v>5</v>
      </c>
      <c r="C282" t="s">
        <v>6</v>
      </c>
      <c r="D282">
        <v>2.93</v>
      </c>
      <c r="E282">
        <v>2.68</v>
      </c>
      <c r="F282" s="3">
        <v>38169</v>
      </c>
      <c r="G282" t="s">
        <v>672</v>
      </c>
      <c r="H282" t="str">
        <f t="shared" si="4"/>
        <v>2013</v>
      </c>
    </row>
    <row r="283" spans="1:8">
      <c r="A283" t="s">
        <v>271</v>
      </c>
      <c r="B283" t="s">
        <v>5</v>
      </c>
      <c r="C283" t="s">
        <v>6</v>
      </c>
      <c r="D283">
        <v>2.11</v>
      </c>
      <c r="E283">
        <v>2.12</v>
      </c>
      <c r="F283" s="3">
        <v>38534</v>
      </c>
      <c r="G283" t="s">
        <v>666</v>
      </c>
      <c r="H283" t="str">
        <f t="shared" si="4"/>
        <v>2014</v>
      </c>
    </row>
    <row r="284" spans="1:8">
      <c r="A284" t="s">
        <v>272</v>
      </c>
      <c r="B284" t="s">
        <v>5</v>
      </c>
      <c r="C284" t="s">
        <v>6</v>
      </c>
      <c r="D284">
        <v>1.35</v>
      </c>
      <c r="E284">
        <v>2.2799999999999998</v>
      </c>
      <c r="F284" s="3">
        <v>37681</v>
      </c>
      <c r="G284" t="s">
        <v>666</v>
      </c>
      <c r="H284" t="str">
        <f t="shared" si="4"/>
        <v>2014</v>
      </c>
    </row>
    <row r="285" spans="1:8">
      <c r="A285" t="s">
        <v>273</v>
      </c>
      <c r="B285" t="s">
        <v>5</v>
      </c>
      <c r="C285" t="s">
        <v>6</v>
      </c>
      <c r="D285">
        <v>1.8</v>
      </c>
      <c r="E285">
        <v>1.89</v>
      </c>
      <c r="F285" s="3">
        <v>39600</v>
      </c>
      <c r="G285" t="s">
        <v>672</v>
      </c>
      <c r="H285" t="str">
        <f t="shared" si="4"/>
        <v>2013</v>
      </c>
    </row>
    <row r="286" spans="1:8">
      <c r="A286" t="s">
        <v>274</v>
      </c>
      <c r="B286" t="s">
        <v>5</v>
      </c>
      <c r="C286" t="s">
        <v>6</v>
      </c>
      <c r="D286">
        <v>2.15</v>
      </c>
      <c r="E286">
        <v>1.9</v>
      </c>
      <c r="F286" s="3">
        <v>38322</v>
      </c>
      <c r="G286" t="s">
        <v>672</v>
      </c>
      <c r="H286" t="str">
        <f t="shared" si="4"/>
        <v>2013</v>
      </c>
    </row>
    <row r="287" spans="1:8">
      <c r="A287" t="s">
        <v>275</v>
      </c>
      <c r="B287" t="s">
        <v>5</v>
      </c>
      <c r="C287" t="s">
        <v>6</v>
      </c>
      <c r="D287">
        <v>2.0099999999999998</v>
      </c>
      <c r="E287">
        <v>1.85</v>
      </c>
      <c r="F287" s="3">
        <v>39600</v>
      </c>
      <c r="G287" t="s">
        <v>672</v>
      </c>
      <c r="H287" t="str">
        <f t="shared" si="4"/>
        <v>2013</v>
      </c>
    </row>
    <row r="288" spans="1:8">
      <c r="A288" t="s">
        <v>276</v>
      </c>
      <c r="B288" t="s">
        <v>5</v>
      </c>
      <c r="C288" t="s">
        <v>6</v>
      </c>
      <c r="D288">
        <v>2.54</v>
      </c>
      <c r="E288">
        <v>2.61</v>
      </c>
      <c r="F288" s="3">
        <v>39600</v>
      </c>
      <c r="G288" t="s">
        <v>672</v>
      </c>
      <c r="H288" t="str">
        <f t="shared" si="4"/>
        <v>2013</v>
      </c>
    </row>
    <row r="289" spans="1:8">
      <c r="A289" t="s">
        <v>277</v>
      </c>
      <c r="B289" t="s">
        <v>5</v>
      </c>
      <c r="C289" t="s">
        <v>6</v>
      </c>
      <c r="D289">
        <v>2.73</v>
      </c>
      <c r="E289">
        <v>2.19</v>
      </c>
      <c r="F289" s="3">
        <v>38322</v>
      </c>
      <c r="G289" t="s">
        <v>667</v>
      </c>
      <c r="H289" t="str">
        <f t="shared" si="4"/>
        <v>2015</v>
      </c>
    </row>
    <row r="290" spans="1:8">
      <c r="A290" t="s">
        <v>278</v>
      </c>
      <c r="B290" t="s">
        <v>5</v>
      </c>
      <c r="C290" t="s">
        <v>6</v>
      </c>
      <c r="D290">
        <v>2.0699999999999998</v>
      </c>
      <c r="E290">
        <v>1.76</v>
      </c>
      <c r="F290" s="3">
        <v>38869</v>
      </c>
      <c r="G290" t="s">
        <v>671</v>
      </c>
      <c r="H290" t="str">
        <f t="shared" si="4"/>
        <v>2012</v>
      </c>
    </row>
    <row r="291" spans="1:8">
      <c r="A291" t="s">
        <v>279</v>
      </c>
      <c r="B291" t="s">
        <v>5</v>
      </c>
      <c r="C291" t="s">
        <v>6</v>
      </c>
      <c r="D291">
        <v>2.19</v>
      </c>
      <c r="E291">
        <v>1.82</v>
      </c>
      <c r="F291" s="3">
        <v>39052</v>
      </c>
      <c r="G291" t="s">
        <v>673</v>
      </c>
      <c r="H291" t="str">
        <f t="shared" si="4"/>
        <v>2019</v>
      </c>
    </row>
    <row r="292" spans="1:8">
      <c r="A292" t="s">
        <v>280</v>
      </c>
      <c r="B292" t="s">
        <v>5</v>
      </c>
      <c r="C292" t="s">
        <v>6</v>
      </c>
      <c r="D292">
        <v>2.2799999999999998</v>
      </c>
      <c r="E292">
        <v>1.85</v>
      </c>
      <c r="F292" s="3">
        <v>39052</v>
      </c>
      <c r="G292" t="s">
        <v>673</v>
      </c>
      <c r="H292" t="str">
        <f t="shared" si="4"/>
        <v>2019</v>
      </c>
    </row>
    <row r="293" spans="1:8">
      <c r="A293" t="s">
        <v>281</v>
      </c>
      <c r="B293" t="s">
        <v>5</v>
      </c>
      <c r="C293" t="s">
        <v>6</v>
      </c>
      <c r="D293">
        <v>1.48</v>
      </c>
      <c r="E293">
        <v>1.49</v>
      </c>
      <c r="F293" s="3">
        <v>38322</v>
      </c>
      <c r="G293" t="s">
        <v>666</v>
      </c>
      <c r="H293" t="str">
        <f t="shared" si="4"/>
        <v>2014</v>
      </c>
    </row>
    <row r="294" spans="1:8">
      <c r="A294" t="s">
        <v>282</v>
      </c>
      <c r="B294" t="s">
        <v>5</v>
      </c>
      <c r="C294" t="s">
        <v>6</v>
      </c>
      <c r="D294">
        <v>2.34</v>
      </c>
      <c r="E294">
        <v>1.79</v>
      </c>
      <c r="F294" s="3">
        <v>38322</v>
      </c>
      <c r="G294" t="s">
        <v>666</v>
      </c>
      <c r="H294" t="str">
        <f t="shared" si="4"/>
        <v>2014</v>
      </c>
    </row>
    <row r="295" spans="1:8">
      <c r="A295" t="s">
        <v>283</v>
      </c>
      <c r="B295" t="s">
        <v>5</v>
      </c>
      <c r="C295" t="s">
        <v>6</v>
      </c>
      <c r="D295">
        <v>1.56</v>
      </c>
      <c r="E295">
        <v>1.73</v>
      </c>
      <c r="F295" s="3">
        <v>38169</v>
      </c>
      <c r="G295" t="s">
        <v>666</v>
      </c>
      <c r="H295" t="str">
        <f t="shared" si="4"/>
        <v>2014</v>
      </c>
    </row>
    <row r="296" spans="1:8">
      <c r="A296" t="s">
        <v>284</v>
      </c>
      <c r="B296" t="s">
        <v>5</v>
      </c>
      <c r="C296" t="s">
        <v>6</v>
      </c>
      <c r="D296">
        <v>1.1200000000000001</v>
      </c>
      <c r="E296">
        <v>1.78</v>
      </c>
      <c r="F296" s="3">
        <v>38322</v>
      </c>
      <c r="G296" t="s">
        <v>666</v>
      </c>
      <c r="H296" t="str">
        <f t="shared" si="4"/>
        <v>2014</v>
      </c>
    </row>
    <row r="297" spans="1:8">
      <c r="A297" t="s">
        <v>285</v>
      </c>
      <c r="B297" t="s">
        <v>5</v>
      </c>
      <c r="C297" t="s">
        <v>6</v>
      </c>
      <c r="D297">
        <v>1.51</v>
      </c>
      <c r="E297">
        <v>1.48</v>
      </c>
      <c r="F297" s="3">
        <v>38869</v>
      </c>
      <c r="G297" t="s">
        <v>671</v>
      </c>
      <c r="H297" t="str">
        <f t="shared" si="4"/>
        <v>2012</v>
      </c>
    </row>
    <row r="298" spans="1:8">
      <c r="A298" t="s">
        <v>286</v>
      </c>
      <c r="B298" t="s">
        <v>5</v>
      </c>
      <c r="C298" t="s">
        <v>6</v>
      </c>
      <c r="D298">
        <v>1.38</v>
      </c>
      <c r="E298">
        <v>1.9</v>
      </c>
      <c r="F298" s="3">
        <v>39600</v>
      </c>
      <c r="G298" t="s">
        <v>672</v>
      </c>
      <c r="H298" t="str">
        <f t="shared" si="4"/>
        <v>2013</v>
      </c>
    </row>
    <row r="299" spans="1:8">
      <c r="A299" t="s">
        <v>287</v>
      </c>
      <c r="B299" t="s">
        <v>5</v>
      </c>
      <c r="C299" t="s">
        <v>6</v>
      </c>
      <c r="D299">
        <v>1.9</v>
      </c>
      <c r="E299">
        <v>2.19</v>
      </c>
      <c r="F299" s="3">
        <v>39600</v>
      </c>
      <c r="G299" t="s">
        <v>672</v>
      </c>
      <c r="H299" t="str">
        <f t="shared" si="4"/>
        <v>2013</v>
      </c>
    </row>
    <row r="300" spans="1:8">
      <c r="A300" t="s">
        <v>288</v>
      </c>
      <c r="B300" t="s">
        <v>5</v>
      </c>
      <c r="C300" t="s">
        <v>6</v>
      </c>
      <c r="D300">
        <v>1.04</v>
      </c>
      <c r="E300">
        <v>1.1399999999999999</v>
      </c>
      <c r="F300" s="3">
        <v>38687</v>
      </c>
      <c r="G300" t="s">
        <v>667</v>
      </c>
      <c r="H300" t="str">
        <f t="shared" si="4"/>
        <v>2015</v>
      </c>
    </row>
    <row r="301" spans="1:8">
      <c r="A301" t="s">
        <v>289</v>
      </c>
      <c r="B301" t="s">
        <v>5</v>
      </c>
      <c r="C301" t="s">
        <v>6</v>
      </c>
      <c r="D301">
        <v>2.08</v>
      </c>
      <c r="E301">
        <v>2.04</v>
      </c>
      <c r="F301" s="3">
        <v>37681</v>
      </c>
      <c r="G301" t="s">
        <v>672</v>
      </c>
      <c r="H301" t="str">
        <f t="shared" si="4"/>
        <v>2013</v>
      </c>
    </row>
    <row r="302" spans="1:8">
      <c r="A302" t="s">
        <v>290</v>
      </c>
      <c r="B302" t="s">
        <v>5</v>
      </c>
      <c r="C302" t="s">
        <v>6</v>
      </c>
      <c r="D302">
        <v>2.54</v>
      </c>
      <c r="E302">
        <v>2.95</v>
      </c>
      <c r="F302" s="3">
        <v>39600</v>
      </c>
      <c r="G302" t="s">
        <v>672</v>
      </c>
      <c r="H302" t="str">
        <f t="shared" si="4"/>
        <v>2013</v>
      </c>
    </row>
    <row r="303" spans="1:8">
      <c r="A303" t="s">
        <v>291</v>
      </c>
      <c r="B303" t="s">
        <v>5</v>
      </c>
      <c r="C303" t="s">
        <v>6</v>
      </c>
      <c r="D303">
        <v>2.65</v>
      </c>
      <c r="E303">
        <v>2.0499999999999998</v>
      </c>
      <c r="F303" s="3">
        <v>38322</v>
      </c>
      <c r="G303" t="s">
        <v>666</v>
      </c>
      <c r="H303" t="str">
        <f t="shared" si="4"/>
        <v>2014</v>
      </c>
    </row>
    <row r="304" spans="1:8">
      <c r="A304" t="s">
        <v>292</v>
      </c>
      <c r="B304" t="s">
        <v>5</v>
      </c>
      <c r="C304" t="s">
        <v>6</v>
      </c>
      <c r="D304">
        <v>3.13</v>
      </c>
      <c r="E304">
        <v>2.82</v>
      </c>
      <c r="F304" s="3">
        <v>38869</v>
      </c>
      <c r="G304" t="s">
        <v>671</v>
      </c>
      <c r="H304" t="str">
        <f t="shared" si="4"/>
        <v>2012</v>
      </c>
    </row>
    <row r="305" spans="1:8">
      <c r="A305" t="s">
        <v>293</v>
      </c>
      <c r="B305" t="s">
        <v>5</v>
      </c>
      <c r="C305" t="s">
        <v>6</v>
      </c>
      <c r="D305">
        <v>2.4500000000000002</v>
      </c>
      <c r="E305">
        <v>2.89</v>
      </c>
      <c r="F305" s="3">
        <v>38169</v>
      </c>
      <c r="G305" t="s">
        <v>666</v>
      </c>
      <c r="H305" t="str">
        <f t="shared" si="4"/>
        <v>2014</v>
      </c>
    </row>
    <row r="306" spans="1:8">
      <c r="A306" t="s">
        <v>294</v>
      </c>
      <c r="B306" t="s">
        <v>5</v>
      </c>
      <c r="C306" t="s">
        <v>6</v>
      </c>
      <c r="D306">
        <v>2.15</v>
      </c>
      <c r="E306">
        <v>1.63</v>
      </c>
      <c r="F306" s="3">
        <v>38322</v>
      </c>
      <c r="G306" t="s">
        <v>672</v>
      </c>
      <c r="H306" t="str">
        <f t="shared" si="4"/>
        <v>2013</v>
      </c>
    </row>
    <row r="307" spans="1:8">
      <c r="A307" t="s">
        <v>295</v>
      </c>
      <c r="B307" t="s">
        <v>5</v>
      </c>
      <c r="C307" t="s">
        <v>6</v>
      </c>
      <c r="D307">
        <v>2.29</v>
      </c>
      <c r="E307">
        <v>2.12</v>
      </c>
      <c r="F307" s="3">
        <v>38869</v>
      </c>
      <c r="G307" t="s">
        <v>671</v>
      </c>
      <c r="H307" t="str">
        <f t="shared" si="4"/>
        <v>2012</v>
      </c>
    </row>
    <row r="308" spans="1:8">
      <c r="A308" t="s">
        <v>296</v>
      </c>
      <c r="B308" t="s">
        <v>5</v>
      </c>
      <c r="C308" t="s">
        <v>6</v>
      </c>
      <c r="D308">
        <v>2.21</v>
      </c>
      <c r="E308">
        <v>2.1</v>
      </c>
      <c r="F308" s="3">
        <v>39600</v>
      </c>
      <c r="G308" t="s">
        <v>669</v>
      </c>
      <c r="H308" t="str">
        <f t="shared" si="4"/>
        <v>2016</v>
      </c>
    </row>
    <row r="309" spans="1:8">
      <c r="A309" t="s">
        <v>297</v>
      </c>
      <c r="B309" t="s">
        <v>5</v>
      </c>
      <c r="C309" t="s">
        <v>6</v>
      </c>
      <c r="D309">
        <v>1.7850000000000001</v>
      </c>
      <c r="E309">
        <v>1.7</v>
      </c>
      <c r="F309" s="3">
        <v>38322</v>
      </c>
      <c r="G309" t="s">
        <v>670</v>
      </c>
      <c r="H309" t="str">
        <f t="shared" si="4"/>
        <v>2017</v>
      </c>
    </row>
    <row r="310" spans="1:8">
      <c r="A310" t="s">
        <v>298</v>
      </c>
      <c r="B310" t="s">
        <v>5</v>
      </c>
      <c r="C310" t="s">
        <v>6</v>
      </c>
      <c r="D310">
        <v>1.835</v>
      </c>
      <c r="E310">
        <v>2.04</v>
      </c>
      <c r="F310" s="3">
        <v>38169</v>
      </c>
      <c r="G310" t="s">
        <v>670</v>
      </c>
      <c r="H310" t="str">
        <f t="shared" si="4"/>
        <v>2017</v>
      </c>
    </row>
    <row r="311" spans="1:8">
      <c r="A311" t="s">
        <v>299</v>
      </c>
      <c r="B311" t="s">
        <v>5</v>
      </c>
      <c r="C311" t="s">
        <v>6</v>
      </c>
      <c r="D311">
        <v>2.31</v>
      </c>
      <c r="E311">
        <v>1.9550000000000001</v>
      </c>
      <c r="F311" s="3">
        <v>38322</v>
      </c>
      <c r="G311" t="s">
        <v>670</v>
      </c>
      <c r="H311" t="str">
        <f t="shared" si="4"/>
        <v>2017</v>
      </c>
    </row>
    <row r="312" spans="1:8">
      <c r="A312" t="s">
        <v>641</v>
      </c>
      <c r="B312" t="s">
        <v>5</v>
      </c>
      <c r="C312" t="s">
        <v>6</v>
      </c>
      <c r="D312">
        <v>1.75</v>
      </c>
      <c r="E312">
        <v>2.2799999999999998</v>
      </c>
      <c r="F312" s="3">
        <v>39052</v>
      </c>
      <c r="G312" t="s">
        <v>673</v>
      </c>
      <c r="H312" t="str">
        <f t="shared" si="4"/>
        <v>2019</v>
      </c>
    </row>
    <row r="313" spans="1:8">
      <c r="A313" t="s">
        <v>300</v>
      </c>
      <c r="B313" t="s">
        <v>5</v>
      </c>
      <c r="C313" t="s">
        <v>6</v>
      </c>
      <c r="D313">
        <v>1.32</v>
      </c>
      <c r="E313">
        <v>1.92</v>
      </c>
      <c r="F313" s="3">
        <v>38169</v>
      </c>
      <c r="G313" t="s">
        <v>676</v>
      </c>
      <c r="H313" t="str">
        <f t="shared" si="4"/>
        <v>2011</v>
      </c>
    </row>
    <row r="314" spans="1:8">
      <c r="A314" t="s">
        <v>301</v>
      </c>
      <c r="B314" t="s">
        <v>5</v>
      </c>
      <c r="C314" t="s">
        <v>6</v>
      </c>
      <c r="D314">
        <v>1.88</v>
      </c>
      <c r="E314">
        <v>1.99</v>
      </c>
      <c r="F314" s="3">
        <v>39600</v>
      </c>
      <c r="G314" t="s">
        <v>669</v>
      </c>
      <c r="H314" t="str">
        <f t="shared" si="4"/>
        <v>2016</v>
      </c>
    </row>
    <row r="315" spans="1:8">
      <c r="A315" t="s">
        <v>302</v>
      </c>
      <c r="B315" t="s">
        <v>5</v>
      </c>
      <c r="C315" t="s">
        <v>6</v>
      </c>
      <c r="D315">
        <v>2.5100000000000002</v>
      </c>
      <c r="E315">
        <v>2.62</v>
      </c>
      <c r="F315" s="3">
        <v>39600</v>
      </c>
      <c r="G315" t="s">
        <v>669</v>
      </c>
      <c r="H315" t="str">
        <f t="shared" si="4"/>
        <v>2016</v>
      </c>
    </row>
    <row r="316" spans="1:8">
      <c r="A316" t="s">
        <v>303</v>
      </c>
      <c r="B316" t="s">
        <v>5</v>
      </c>
      <c r="C316" t="s">
        <v>6</v>
      </c>
      <c r="D316">
        <v>1.77</v>
      </c>
      <c r="E316">
        <v>2.5</v>
      </c>
      <c r="F316" s="3">
        <v>38687</v>
      </c>
      <c r="G316" t="s">
        <v>666</v>
      </c>
      <c r="H316" t="str">
        <f t="shared" si="4"/>
        <v>2014</v>
      </c>
    </row>
    <row r="317" spans="1:8">
      <c r="A317" t="s">
        <v>304</v>
      </c>
      <c r="B317" t="s">
        <v>5</v>
      </c>
      <c r="C317" t="s">
        <v>6</v>
      </c>
      <c r="D317">
        <v>2.13</v>
      </c>
      <c r="E317">
        <v>2.5299999999999998</v>
      </c>
      <c r="F317" s="3">
        <v>38687</v>
      </c>
      <c r="G317" t="s">
        <v>669</v>
      </c>
      <c r="H317" t="str">
        <f t="shared" si="4"/>
        <v>2016</v>
      </c>
    </row>
    <row r="318" spans="1:8">
      <c r="A318" t="s">
        <v>305</v>
      </c>
      <c r="B318" t="s">
        <v>5</v>
      </c>
      <c r="C318" t="s">
        <v>6</v>
      </c>
      <c r="D318">
        <v>2.5099999999999998</v>
      </c>
      <c r="E318">
        <v>1.84</v>
      </c>
      <c r="F318" s="3">
        <v>39600</v>
      </c>
      <c r="G318" t="s">
        <v>669</v>
      </c>
      <c r="H318" t="str">
        <f t="shared" si="4"/>
        <v>2016</v>
      </c>
    </row>
    <row r="319" spans="1:8">
      <c r="A319" t="s">
        <v>306</v>
      </c>
      <c r="B319" t="s">
        <v>5</v>
      </c>
      <c r="C319" t="s">
        <v>6</v>
      </c>
      <c r="D319">
        <v>1.71</v>
      </c>
      <c r="E319">
        <v>1.92</v>
      </c>
      <c r="F319" s="3">
        <v>38869</v>
      </c>
      <c r="G319" t="s">
        <v>670</v>
      </c>
      <c r="H319" t="str">
        <f t="shared" si="4"/>
        <v>2017</v>
      </c>
    </row>
    <row r="320" spans="1:8">
      <c r="A320" t="s">
        <v>307</v>
      </c>
      <c r="B320" t="s">
        <v>5</v>
      </c>
      <c r="C320" t="s">
        <v>6</v>
      </c>
      <c r="D320">
        <v>1.91</v>
      </c>
      <c r="E320">
        <v>1.96</v>
      </c>
      <c r="F320" s="3">
        <v>38687</v>
      </c>
      <c r="G320" t="s">
        <v>668</v>
      </c>
      <c r="H320" t="str">
        <f t="shared" si="4"/>
        <v>2018</v>
      </c>
    </row>
    <row r="321" spans="1:8">
      <c r="A321" t="s">
        <v>308</v>
      </c>
      <c r="B321" t="s">
        <v>5</v>
      </c>
      <c r="C321" t="s">
        <v>6</v>
      </c>
      <c r="D321">
        <v>2.41</v>
      </c>
      <c r="E321">
        <v>2.0099999999999998</v>
      </c>
      <c r="F321" s="3">
        <v>39234</v>
      </c>
      <c r="G321" t="s">
        <v>667</v>
      </c>
      <c r="H321" t="str">
        <f t="shared" si="4"/>
        <v>2015</v>
      </c>
    </row>
    <row r="322" spans="1:8">
      <c r="A322" t="s">
        <v>309</v>
      </c>
      <c r="B322" t="s">
        <v>5</v>
      </c>
      <c r="C322" t="s">
        <v>6</v>
      </c>
      <c r="D322">
        <v>3</v>
      </c>
      <c r="E322">
        <v>2.16</v>
      </c>
      <c r="F322" s="3">
        <v>38322</v>
      </c>
      <c r="G322" t="s">
        <v>673</v>
      </c>
      <c r="H322" t="str">
        <f t="shared" ref="H322:H385" si="5">RIGHT(G322,4)</f>
        <v>2019</v>
      </c>
    </row>
    <row r="323" spans="1:8">
      <c r="A323" t="s">
        <v>310</v>
      </c>
      <c r="B323" t="s">
        <v>5</v>
      </c>
      <c r="C323" t="s">
        <v>6</v>
      </c>
      <c r="D323">
        <v>2.3199999999999998</v>
      </c>
      <c r="E323">
        <v>1.6</v>
      </c>
      <c r="F323" s="3">
        <v>39600</v>
      </c>
      <c r="G323" t="s">
        <v>669</v>
      </c>
      <c r="H323" t="str">
        <f t="shared" si="5"/>
        <v>2016</v>
      </c>
    </row>
    <row r="324" spans="1:8">
      <c r="A324" t="s">
        <v>311</v>
      </c>
      <c r="B324" t="s">
        <v>5</v>
      </c>
      <c r="C324" t="s">
        <v>6</v>
      </c>
      <c r="D324">
        <v>1.1499999999999999</v>
      </c>
      <c r="E324">
        <v>1.44</v>
      </c>
      <c r="F324" s="3">
        <v>39052</v>
      </c>
      <c r="G324" t="s">
        <v>669</v>
      </c>
      <c r="H324" t="str">
        <f t="shared" si="5"/>
        <v>2016</v>
      </c>
    </row>
    <row r="325" spans="1:8">
      <c r="A325" t="s">
        <v>312</v>
      </c>
      <c r="B325" t="s">
        <v>5</v>
      </c>
      <c r="C325" t="s">
        <v>6</v>
      </c>
      <c r="D325">
        <v>1.1000000000000001</v>
      </c>
      <c r="E325">
        <v>1.68</v>
      </c>
      <c r="F325" s="3">
        <v>38534</v>
      </c>
      <c r="G325" t="s">
        <v>676</v>
      </c>
      <c r="H325" t="str">
        <f t="shared" si="5"/>
        <v>2011</v>
      </c>
    </row>
    <row r="326" spans="1:8">
      <c r="A326" t="s">
        <v>313</v>
      </c>
      <c r="B326" t="s">
        <v>5</v>
      </c>
      <c r="C326" t="s">
        <v>6</v>
      </c>
      <c r="D326">
        <v>2.86</v>
      </c>
      <c r="E326">
        <v>1.74</v>
      </c>
      <c r="F326" s="3">
        <v>39052</v>
      </c>
      <c r="G326" t="s">
        <v>672</v>
      </c>
      <c r="H326" t="str">
        <f t="shared" si="5"/>
        <v>2013</v>
      </c>
    </row>
    <row r="327" spans="1:8">
      <c r="A327" t="s">
        <v>314</v>
      </c>
      <c r="B327" t="s">
        <v>5</v>
      </c>
      <c r="C327" t="s">
        <v>6</v>
      </c>
      <c r="D327">
        <v>2.16</v>
      </c>
      <c r="E327">
        <v>2.29</v>
      </c>
      <c r="F327" s="3">
        <v>38169</v>
      </c>
      <c r="G327" t="s">
        <v>670</v>
      </c>
      <c r="H327" t="str">
        <f t="shared" si="5"/>
        <v>2017</v>
      </c>
    </row>
    <row r="328" spans="1:8">
      <c r="A328" t="s">
        <v>315</v>
      </c>
      <c r="B328" t="s">
        <v>5</v>
      </c>
      <c r="C328" t="s">
        <v>6</v>
      </c>
      <c r="D328">
        <v>2.73</v>
      </c>
      <c r="E328">
        <v>2.1800000000000002</v>
      </c>
      <c r="F328" s="3">
        <v>38534</v>
      </c>
      <c r="G328" t="s">
        <v>673</v>
      </c>
      <c r="H328" t="str">
        <f t="shared" si="5"/>
        <v>2019</v>
      </c>
    </row>
    <row r="329" spans="1:8">
      <c r="A329" t="s">
        <v>316</v>
      </c>
      <c r="B329" t="s">
        <v>5</v>
      </c>
      <c r="C329" t="s">
        <v>6</v>
      </c>
      <c r="D329">
        <v>1.83</v>
      </c>
      <c r="E329">
        <v>2</v>
      </c>
      <c r="F329" s="3">
        <v>38869</v>
      </c>
      <c r="G329" t="s">
        <v>673</v>
      </c>
      <c r="H329" t="str">
        <f t="shared" si="5"/>
        <v>2019</v>
      </c>
    </row>
    <row r="330" spans="1:8">
      <c r="A330" t="s">
        <v>317</v>
      </c>
      <c r="B330" t="s">
        <v>5</v>
      </c>
      <c r="C330" t="s">
        <v>6</v>
      </c>
      <c r="D330">
        <v>1.57</v>
      </c>
      <c r="E330">
        <v>1.42</v>
      </c>
      <c r="F330" s="3">
        <v>38869</v>
      </c>
      <c r="G330" t="s">
        <v>669</v>
      </c>
      <c r="H330" t="str">
        <f t="shared" si="5"/>
        <v>2016</v>
      </c>
    </row>
    <row r="331" spans="1:8">
      <c r="A331" t="s">
        <v>318</v>
      </c>
      <c r="B331" t="s">
        <v>5</v>
      </c>
      <c r="C331" t="s">
        <v>6</v>
      </c>
      <c r="D331">
        <v>1.85</v>
      </c>
      <c r="E331">
        <v>1.94</v>
      </c>
      <c r="F331" s="3">
        <v>38169</v>
      </c>
      <c r="G331" t="s">
        <v>668</v>
      </c>
      <c r="H331" t="str">
        <f t="shared" si="5"/>
        <v>2018</v>
      </c>
    </row>
    <row r="332" spans="1:8">
      <c r="A332" t="s">
        <v>319</v>
      </c>
      <c r="B332" t="s">
        <v>5</v>
      </c>
      <c r="C332" t="s">
        <v>6</v>
      </c>
      <c r="D332">
        <v>1.86</v>
      </c>
      <c r="E332">
        <v>2.2599999999999998</v>
      </c>
      <c r="F332" s="3">
        <v>38169</v>
      </c>
      <c r="G332" t="s">
        <v>668</v>
      </c>
      <c r="H332" t="str">
        <f t="shared" si="5"/>
        <v>2018</v>
      </c>
    </row>
    <row r="333" spans="1:8">
      <c r="A333" t="s">
        <v>320</v>
      </c>
      <c r="B333" t="s">
        <v>5</v>
      </c>
      <c r="C333" t="s">
        <v>6</v>
      </c>
      <c r="D333">
        <v>1.79</v>
      </c>
      <c r="E333">
        <v>2.4900000000000002</v>
      </c>
      <c r="F333" s="3">
        <v>38169</v>
      </c>
      <c r="G333" t="s">
        <v>670</v>
      </c>
      <c r="H333" t="str">
        <f t="shared" si="5"/>
        <v>2017</v>
      </c>
    </row>
    <row r="334" spans="1:8">
      <c r="A334" t="s">
        <v>321</v>
      </c>
      <c r="B334" t="s">
        <v>5</v>
      </c>
      <c r="C334" t="s">
        <v>6</v>
      </c>
      <c r="D334">
        <v>1.68</v>
      </c>
      <c r="E334">
        <v>2.0299999999999998</v>
      </c>
      <c r="F334" s="3">
        <v>38169</v>
      </c>
      <c r="G334" t="s">
        <v>670</v>
      </c>
      <c r="H334" t="str">
        <f t="shared" si="5"/>
        <v>2017</v>
      </c>
    </row>
    <row r="335" spans="1:8">
      <c r="A335" t="s">
        <v>322</v>
      </c>
      <c r="B335" t="s">
        <v>5</v>
      </c>
      <c r="C335" t="s">
        <v>6</v>
      </c>
      <c r="D335">
        <v>1.71</v>
      </c>
      <c r="E335">
        <v>2.37</v>
      </c>
      <c r="F335" s="3">
        <v>38169</v>
      </c>
      <c r="G335" t="s">
        <v>670</v>
      </c>
      <c r="H335" t="str">
        <f t="shared" si="5"/>
        <v>2017</v>
      </c>
    </row>
    <row r="336" spans="1:8">
      <c r="A336" t="s">
        <v>323</v>
      </c>
      <c r="B336" t="s">
        <v>5</v>
      </c>
      <c r="C336" t="s">
        <v>6</v>
      </c>
      <c r="D336">
        <v>2.06</v>
      </c>
      <c r="E336">
        <v>2.19</v>
      </c>
      <c r="F336" s="3">
        <v>38169</v>
      </c>
      <c r="G336" t="s">
        <v>668</v>
      </c>
      <c r="H336" t="str">
        <f t="shared" si="5"/>
        <v>2018</v>
      </c>
    </row>
    <row r="337" spans="1:8">
      <c r="A337" t="s">
        <v>324</v>
      </c>
      <c r="B337" t="s">
        <v>5</v>
      </c>
      <c r="C337" t="s">
        <v>6</v>
      </c>
      <c r="D337">
        <v>2.34</v>
      </c>
      <c r="E337">
        <v>1.97</v>
      </c>
      <c r="F337" s="3">
        <v>38169</v>
      </c>
      <c r="G337" t="s">
        <v>668</v>
      </c>
      <c r="H337" t="str">
        <f t="shared" si="5"/>
        <v>2018</v>
      </c>
    </row>
    <row r="338" spans="1:8">
      <c r="A338" t="s">
        <v>325</v>
      </c>
      <c r="B338" t="s">
        <v>5</v>
      </c>
      <c r="C338" t="s">
        <v>6</v>
      </c>
      <c r="D338">
        <v>1.8</v>
      </c>
      <c r="E338">
        <v>1.89</v>
      </c>
      <c r="F338" s="3">
        <v>39052</v>
      </c>
      <c r="G338" t="s">
        <v>666</v>
      </c>
      <c r="H338" t="str">
        <f t="shared" si="5"/>
        <v>2014</v>
      </c>
    </row>
    <row r="339" spans="1:8">
      <c r="A339" t="s">
        <v>326</v>
      </c>
      <c r="B339" t="s">
        <v>5</v>
      </c>
      <c r="C339" t="s">
        <v>6</v>
      </c>
      <c r="D339">
        <v>2.41</v>
      </c>
      <c r="E339">
        <v>1.96</v>
      </c>
      <c r="F339" s="3">
        <v>39052</v>
      </c>
      <c r="G339" t="s">
        <v>666</v>
      </c>
      <c r="H339" t="str">
        <f t="shared" si="5"/>
        <v>2014</v>
      </c>
    </row>
    <row r="340" spans="1:8">
      <c r="A340" t="s">
        <v>327</v>
      </c>
      <c r="B340" t="s">
        <v>5</v>
      </c>
      <c r="C340" t="s">
        <v>6</v>
      </c>
      <c r="D340">
        <v>2.87</v>
      </c>
      <c r="E340">
        <v>2.17</v>
      </c>
      <c r="F340" s="3">
        <v>39052</v>
      </c>
      <c r="G340" t="s">
        <v>666</v>
      </c>
      <c r="H340" t="str">
        <f t="shared" si="5"/>
        <v>2014</v>
      </c>
    </row>
    <row r="341" spans="1:8">
      <c r="A341" t="s">
        <v>328</v>
      </c>
      <c r="B341" t="s">
        <v>5</v>
      </c>
      <c r="C341" t="s">
        <v>6</v>
      </c>
      <c r="D341">
        <v>2.1</v>
      </c>
      <c r="E341">
        <v>2.34</v>
      </c>
      <c r="F341" s="3">
        <v>38169</v>
      </c>
      <c r="G341" t="s">
        <v>668</v>
      </c>
      <c r="H341" t="str">
        <f t="shared" si="5"/>
        <v>2018</v>
      </c>
    </row>
    <row r="342" spans="1:8">
      <c r="A342" t="s">
        <v>329</v>
      </c>
      <c r="B342" t="s">
        <v>5</v>
      </c>
      <c r="C342" t="s">
        <v>6</v>
      </c>
      <c r="D342">
        <v>1.82</v>
      </c>
      <c r="E342">
        <v>2.44</v>
      </c>
      <c r="F342" s="3">
        <v>38869</v>
      </c>
      <c r="G342" t="s">
        <v>676</v>
      </c>
      <c r="H342" t="str">
        <f t="shared" si="5"/>
        <v>2011</v>
      </c>
    </row>
    <row r="343" spans="1:8">
      <c r="A343" t="s">
        <v>330</v>
      </c>
      <c r="B343" t="s">
        <v>5</v>
      </c>
      <c r="C343" t="s">
        <v>6</v>
      </c>
      <c r="D343">
        <v>2.2799999999999998</v>
      </c>
      <c r="E343">
        <v>2.35</v>
      </c>
      <c r="F343" s="3">
        <v>39052</v>
      </c>
      <c r="G343" t="s">
        <v>667</v>
      </c>
      <c r="H343" t="str">
        <f t="shared" si="5"/>
        <v>2015</v>
      </c>
    </row>
    <row r="344" spans="1:8">
      <c r="A344" t="s">
        <v>331</v>
      </c>
      <c r="B344" t="s">
        <v>5</v>
      </c>
      <c r="C344" t="s">
        <v>6</v>
      </c>
      <c r="D344">
        <v>1.55</v>
      </c>
      <c r="E344">
        <v>1.92</v>
      </c>
      <c r="F344" s="3">
        <v>38869</v>
      </c>
      <c r="G344" t="s">
        <v>666</v>
      </c>
      <c r="H344" t="str">
        <f t="shared" si="5"/>
        <v>2014</v>
      </c>
    </row>
    <row r="345" spans="1:8">
      <c r="A345" t="s">
        <v>332</v>
      </c>
      <c r="B345" t="s">
        <v>5</v>
      </c>
      <c r="C345" t="s">
        <v>6</v>
      </c>
      <c r="D345">
        <v>1.99</v>
      </c>
      <c r="E345">
        <v>1.48</v>
      </c>
      <c r="F345" s="3">
        <v>38869</v>
      </c>
      <c r="G345" t="s">
        <v>671</v>
      </c>
      <c r="H345" t="str">
        <f t="shared" si="5"/>
        <v>2012</v>
      </c>
    </row>
    <row r="346" spans="1:8">
      <c r="A346" t="s">
        <v>333</v>
      </c>
      <c r="B346" t="s">
        <v>5</v>
      </c>
      <c r="C346" t="s">
        <v>6</v>
      </c>
      <c r="D346">
        <v>1.7</v>
      </c>
      <c r="E346">
        <v>2.04</v>
      </c>
      <c r="F346" s="3">
        <v>38687</v>
      </c>
      <c r="G346" t="s">
        <v>667</v>
      </c>
      <c r="H346" t="str">
        <f t="shared" si="5"/>
        <v>2015</v>
      </c>
    </row>
    <row r="347" spans="1:8">
      <c r="A347" t="s">
        <v>334</v>
      </c>
      <c r="B347" t="s">
        <v>5</v>
      </c>
      <c r="C347" t="s">
        <v>6</v>
      </c>
      <c r="D347">
        <v>1.7</v>
      </c>
      <c r="E347">
        <v>2.4900000000000002</v>
      </c>
      <c r="F347" s="3">
        <v>38869</v>
      </c>
      <c r="G347" t="s">
        <v>667</v>
      </c>
      <c r="H347" t="str">
        <f t="shared" si="5"/>
        <v>2015</v>
      </c>
    </row>
    <row r="348" spans="1:8">
      <c r="A348" t="s">
        <v>335</v>
      </c>
      <c r="B348" t="s">
        <v>5</v>
      </c>
      <c r="C348" t="s">
        <v>6</v>
      </c>
      <c r="D348">
        <v>2.0699999999999998</v>
      </c>
      <c r="E348">
        <v>1.7</v>
      </c>
      <c r="F348" s="3">
        <v>39052</v>
      </c>
      <c r="G348" t="s">
        <v>667</v>
      </c>
      <c r="H348" t="str">
        <f t="shared" si="5"/>
        <v>2015</v>
      </c>
    </row>
    <row r="349" spans="1:8">
      <c r="A349" t="s">
        <v>336</v>
      </c>
      <c r="B349" t="s">
        <v>5</v>
      </c>
      <c r="C349" t="s">
        <v>6</v>
      </c>
      <c r="D349">
        <v>1.52</v>
      </c>
      <c r="E349">
        <v>1.43</v>
      </c>
      <c r="F349" s="3">
        <v>39234</v>
      </c>
      <c r="G349" t="s">
        <v>668</v>
      </c>
      <c r="H349" t="str">
        <f t="shared" si="5"/>
        <v>2018</v>
      </c>
    </row>
    <row r="350" spans="1:8">
      <c r="A350" t="s">
        <v>642</v>
      </c>
      <c r="B350" t="s">
        <v>5</v>
      </c>
      <c r="C350" t="s">
        <v>6</v>
      </c>
      <c r="D350">
        <v>1.71</v>
      </c>
      <c r="E350">
        <v>2.04</v>
      </c>
      <c r="F350" s="3">
        <v>38322</v>
      </c>
      <c r="G350" t="s">
        <v>666</v>
      </c>
      <c r="H350" t="str">
        <f t="shared" si="5"/>
        <v>2014</v>
      </c>
    </row>
    <row r="351" spans="1:8">
      <c r="A351" t="s">
        <v>643</v>
      </c>
      <c r="B351" t="s">
        <v>5</v>
      </c>
      <c r="C351" t="s">
        <v>6</v>
      </c>
      <c r="D351">
        <v>2.57</v>
      </c>
      <c r="E351">
        <v>2.0699999999999998</v>
      </c>
      <c r="F351" s="3">
        <v>38322</v>
      </c>
      <c r="G351" t="s">
        <v>670</v>
      </c>
      <c r="H351" t="str">
        <f t="shared" si="5"/>
        <v>2017</v>
      </c>
    </row>
    <row r="352" spans="1:8">
      <c r="A352" t="s">
        <v>337</v>
      </c>
      <c r="B352" t="s">
        <v>5</v>
      </c>
      <c r="C352" t="s">
        <v>6</v>
      </c>
      <c r="D352">
        <v>2.04</v>
      </c>
      <c r="E352">
        <v>1.89</v>
      </c>
      <c r="F352" s="3">
        <v>39234</v>
      </c>
      <c r="G352" t="s">
        <v>667</v>
      </c>
      <c r="H352" t="str">
        <f t="shared" si="5"/>
        <v>2015</v>
      </c>
    </row>
    <row r="353" spans="1:8">
      <c r="A353" t="s">
        <v>338</v>
      </c>
      <c r="B353" t="s">
        <v>5</v>
      </c>
      <c r="C353" t="s">
        <v>6</v>
      </c>
      <c r="D353">
        <v>1.1599999999999999</v>
      </c>
      <c r="E353">
        <v>1.34</v>
      </c>
      <c r="F353" s="3">
        <v>38687</v>
      </c>
      <c r="G353" t="s">
        <v>666</v>
      </c>
      <c r="H353" t="str">
        <f t="shared" si="5"/>
        <v>2014</v>
      </c>
    </row>
    <row r="354" spans="1:8">
      <c r="A354" t="s">
        <v>339</v>
      </c>
      <c r="B354" t="s">
        <v>5</v>
      </c>
      <c r="C354" t="s">
        <v>6</v>
      </c>
      <c r="D354">
        <v>1.42</v>
      </c>
      <c r="E354">
        <v>1.1200000000000001</v>
      </c>
      <c r="F354" s="3">
        <v>38534</v>
      </c>
      <c r="G354" t="s">
        <v>673</v>
      </c>
      <c r="H354" t="str">
        <f t="shared" si="5"/>
        <v>2019</v>
      </c>
    </row>
    <row r="355" spans="1:8">
      <c r="A355" t="s">
        <v>340</v>
      </c>
      <c r="B355" t="s">
        <v>5</v>
      </c>
      <c r="C355" t="s">
        <v>6</v>
      </c>
      <c r="D355">
        <v>2.2599999999999998</v>
      </c>
      <c r="E355">
        <v>1.43</v>
      </c>
      <c r="F355" s="3">
        <v>38322</v>
      </c>
      <c r="G355" t="s">
        <v>673</v>
      </c>
      <c r="H355" t="str">
        <f t="shared" si="5"/>
        <v>2019</v>
      </c>
    </row>
    <row r="356" spans="1:8">
      <c r="A356" t="s">
        <v>341</v>
      </c>
      <c r="B356" t="s">
        <v>5</v>
      </c>
      <c r="C356" t="s">
        <v>6</v>
      </c>
      <c r="D356">
        <v>2.78</v>
      </c>
      <c r="E356">
        <v>2.76</v>
      </c>
      <c r="F356" s="3">
        <v>38687</v>
      </c>
      <c r="G356" t="s">
        <v>666</v>
      </c>
      <c r="H356" t="str">
        <f t="shared" si="5"/>
        <v>2014</v>
      </c>
    </row>
    <row r="357" spans="1:8">
      <c r="A357" t="s">
        <v>342</v>
      </c>
      <c r="B357" t="s">
        <v>5</v>
      </c>
      <c r="C357" t="s">
        <v>6</v>
      </c>
      <c r="D357">
        <v>1.84</v>
      </c>
      <c r="E357">
        <v>2.19</v>
      </c>
      <c r="F357" s="3">
        <v>38534</v>
      </c>
      <c r="G357" t="s">
        <v>667</v>
      </c>
      <c r="H357" t="str">
        <f t="shared" si="5"/>
        <v>2015</v>
      </c>
    </row>
    <row r="358" spans="1:8">
      <c r="A358" t="s">
        <v>343</v>
      </c>
      <c r="B358" t="s">
        <v>5</v>
      </c>
      <c r="C358" t="s">
        <v>6</v>
      </c>
      <c r="D358">
        <v>2.02</v>
      </c>
      <c r="E358">
        <v>2.29</v>
      </c>
      <c r="F358" s="3">
        <v>38534</v>
      </c>
      <c r="G358" t="s">
        <v>676</v>
      </c>
      <c r="H358" t="str">
        <f t="shared" si="5"/>
        <v>2011</v>
      </c>
    </row>
    <row r="359" spans="1:8">
      <c r="A359" t="s">
        <v>344</v>
      </c>
      <c r="B359" t="s">
        <v>5</v>
      </c>
      <c r="C359" t="s">
        <v>6</v>
      </c>
      <c r="D359">
        <v>1.53</v>
      </c>
      <c r="E359">
        <v>1.51</v>
      </c>
      <c r="F359" s="3">
        <v>38869</v>
      </c>
      <c r="G359" t="s">
        <v>669</v>
      </c>
      <c r="H359" t="str">
        <f t="shared" si="5"/>
        <v>2016</v>
      </c>
    </row>
    <row r="360" spans="1:8">
      <c r="A360" t="s">
        <v>345</v>
      </c>
      <c r="B360" t="s">
        <v>5</v>
      </c>
      <c r="C360" t="s">
        <v>6</v>
      </c>
      <c r="D360">
        <v>2.73</v>
      </c>
      <c r="E360">
        <v>1.65</v>
      </c>
      <c r="F360" s="3">
        <v>38322</v>
      </c>
      <c r="G360" t="s">
        <v>676</v>
      </c>
      <c r="H360" t="str">
        <f t="shared" si="5"/>
        <v>2011</v>
      </c>
    </row>
    <row r="361" spans="1:8">
      <c r="A361" t="s">
        <v>346</v>
      </c>
      <c r="B361" t="s">
        <v>5</v>
      </c>
      <c r="C361" t="s">
        <v>6</v>
      </c>
      <c r="D361">
        <v>2.0699999999999998</v>
      </c>
      <c r="E361">
        <v>1.59</v>
      </c>
      <c r="F361" s="3">
        <v>38322</v>
      </c>
      <c r="G361" t="s">
        <v>671</v>
      </c>
      <c r="H361" t="str">
        <f t="shared" si="5"/>
        <v>2012</v>
      </c>
    </row>
    <row r="362" spans="1:8">
      <c r="A362" t="s">
        <v>347</v>
      </c>
      <c r="B362" t="s">
        <v>5</v>
      </c>
      <c r="C362" t="s">
        <v>6</v>
      </c>
      <c r="D362">
        <v>1.75</v>
      </c>
      <c r="E362">
        <v>2.2000000000000002</v>
      </c>
      <c r="F362" s="3">
        <v>38322</v>
      </c>
      <c r="G362" t="s">
        <v>666</v>
      </c>
      <c r="H362" t="str">
        <f t="shared" si="5"/>
        <v>2014</v>
      </c>
    </row>
    <row r="363" spans="1:8">
      <c r="A363" t="s">
        <v>348</v>
      </c>
      <c r="B363" t="s">
        <v>5</v>
      </c>
      <c r="C363" t="s">
        <v>6</v>
      </c>
      <c r="D363">
        <v>1.27</v>
      </c>
      <c r="E363">
        <v>2.12</v>
      </c>
      <c r="F363" s="3">
        <v>38687</v>
      </c>
      <c r="G363" t="s">
        <v>668</v>
      </c>
      <c r="H363" t="str">
        <f t="shared" si="5"/>
        <v>2018</v>
      </c>
    </row>
    <row r="364" spans="1:8">
      <c r="A364" t="s">
        <v>349</v>
      </c>
      <c r="B364" t="s">
        <v>5</v>
      </c>
      <c r="C364" t="s">
        <v>6</v>
      </c>
      <c r="D364">
        <v>1.45</v>
      </c>
      <c r="E364">
        <v>1.6</v>
      </c>
      <c r="F364" s="3">
        <v>37681</v>
      </c>
      <c r="G364" t="s">
        <v>669</v>
      </c>
      <c r="H364" t="str">
        <f t="shared" si="5"/>
        <v>2016</v>
      </c>
    </row>
    <row r="365" spans="1:8">
      <c r="A365" t="s">
        <v>350</v>
      </c>
      <c r="B365" t="s">
        <v>5</v>
      </c>
      <c r="C365" t="s">
        <v>6</v>
      </c>
      <c r="D365">
        <v>1.05</v>
      </c>
      <c r="E365">
        <v>1.0900000000000001</v>
      </c>
      <c r="F365" s="3">
        <v>39600</v>
      </c>
      <c r="G365" t="s">
        <v>668</v>
      </c>
      <c r="H365" t="str">
        <f t="shared" si="5"/>
        <v>2018</v>
      </c>
    </row>
    <row r="366" spans="1:8">
      <c r="A366" t="s">
        <v>351</v>
      </c>
      <c r="B366" t="s">
        <v>5</v>
      </c>
      <c r="C366" t="s">
        <v>6</v>
      </c>
      <c r="D366">
        <v>2.1800000000000002</v>
      </c>
      <c r="E366">
        <v>1.07</v>
      </c>
      <c r="F366" s="3">
        <v>38687</v>
      </c>
      <c r="G366" t="s">
        <v>667</v>
      </c>
      <c r="H366" t="str">
        <f t="shared" si="5"/>
        <v>2015</v>
      </c>
    </row>
    <row r="367" spans="1:8">
      <c r="A367" t="s">
        <v>352</v>
      </c>
      <c r="B367" t="s">
        <v>5</v>
      </c>
      <c r="C367" t="s">
        <v>6</v>
      </c>
      <c r="D367">
        <v>1.68</v>
      </c>
      <c r="E367">
        <v>2.12</v>
      </c>
      <c r="F367" s="3">
        <v>38687</v>
      </c>
      <c r="G367" t="s">
        <v>671</v>
      </c>
      <c r="H367" t="str">
        <f t="shared" si="5"/>
        <v>2012</v>
      </c>
    </row>
    <row r="368" spans="1:8">
      <c r="A368" t="s">
        <v>353</v>
      </c>
      <c r="B368" t="s">
        <v>5</v>
      </c>
      <c r="C368" t="s">
        <v>6</v>
      </c>
      <c r="D368">
        <v>3.02</v>
      </c>
      <c r="E368">
        <v>1.91</v>
      </c>
      <c r="F368" s="3">
        <v>38169</v>
      </c>
      <c r="G368" t="s">
        <v>668</v>
      </c>
      <c r="H368" t="str">
        <f t="shared" si="5"/>
        <v>2018</v>
      </c>
    </row>
    <row r="369" spans="1:8">
      <c r="A369" t="s">
        <v>354</v>
      </c>
      <c r="B369" t="s">
        <v>5</v>
      </c>
      <c r="C369" t="s">
        <v>6</v>
      </c>
      <c r="D369">
        <v>2.44</v>
      </c>
      <c r="E369">
        <v>1.9</v>
      </c>
      <c r="F369" s="3">
        <v>38322</v>
      </c>
      <c r="G369" t="s">
        <v>671</v>
      </c>
      <c r="H369" t="str">
        <f t="shared" si="5"/>
        <v>2012</v>
      </c>
    </row>
    <row r="370" spans="1:8">
      <c r="A370" t="s">
        <v>644</v>
      </c>
      <c r="B370" t="s">
        <v>5</v>
      </c>
      <c r="C370" t="s">
        <v>6</v>
      </c>
      <c r="D370">
        <v>1.28</v>
      </c>
      <c r="E370">
        <v>1.53</v>
      </c>
      <c r="F370" s="3">
        <v>38322</v>
      </c>
      <c r="G370" t="s">
        <v>676</v>
      </c>
      <c r="H370" t="str">
        <f t="shared" si="5"/>
        <v>2011</v>
      </c>
    </row>
    <row r="371" spans="1:8">
      <c r="A371" t="s">
        <v>355</v>
      </c>
      <c r="B371" t="s">
        <v>5</v>
      </c>
      <c r="C371" t="s">
        <v>6</v>
      </c>
      <c r="D371">
        <v>1.72</v>
      </c>
      <c r="E371">
        <v>1.79</v>
      </c>
      <c r="F371" s="3">
        <v>38169</v>
      </c>
      <c r="G371" t="s">
        <v>668</v>
      </c>
      <c r="H371" t="str">
        <f t="shared" si="5"/>
        <v>2018</v>
      </c>
    </row>
    <row r="372" spans="1:8">
      <c r="A372" t="s">
        <v>356</v>
      </c>
      <c r="B372" t="s">
        <v>5</v>
      </c>
      <c r="C372" t="s">
        <v>6</v>
      </c>
      <c r="D372">
        <v>1.49</v>
      </c>
      <c r="E372">
        <v>1.63</v>
      </c>
      <c r="F372" s="3">
        <v>38169</v>
      </c>
      <c r="G372" t="s">
        <v>666</v>
      </c>
      <c r="H372" t="str">
        <f t="shared" si="5"/>
        <v>2014</v>
      </c>
    </row>
    <row r="373" spans="1:8">
      <c r="A373" t="s">
        <v>357</v>
      </c>
      <c r="B373" t="s">
        <v>5</v>
      </c>
      <c r="C373" t="s">
        <v>6</v>
      </c>
      <c r="D373">
        <v>1.59</v>
      </c>
      <c r="E373">
        <v>1.56</v>
      </c>
      <c r="F373" s="3">
        <v>38322</v>
      </c>
      <c r="G373" t="s">
        <v>666</v>
      </c>
      <c r="H373" t="str">
        <f t="shared" si="5"/>
        <v>2014</v>
      </c>
    </row>
    <row r="374" spans="1:8">
      <c r="A374" t="s">
        <v>358</v>
      </c>
      <c r="B374" t="s">
        <v>5</v>
      </c>
      <c r="C374" t="s">
        <v>6</v>
      </c>
      <c r="D374">
        <v>2.0299999999999998</v>
      </c>
      <c r="E374">
        <v>1.77</v>
      </c>
      <c r="F374" s="3">
        <v>38169</v>
      </c>
      <c r="G374" t="s">
        <v>670</v>
      </c>
      <c r="H374" t="str">
        <f t="shared" si="5"/>
        <v>2017</v>
      </c>
    </row>
    <row r="375" spans="1:8">
      <c r="A375" t="s">
        <v>359</v>
      </c>
      <c r="B375" t="s">
        <v>5</v>
      </c>
      <c r="C375" t="s">
        <v>6</v>
      </c>
      <c r="D375">
        <v>1.99</v>
      </c>
      <c r="E375">
        <v>1.55</v>
      </c>
      <c r="F375" s="3">
        <v>38534</v>
      </c>
      <c r="G375" t="s">
        <v>673</v>
      </c>
      <c r="H375" t="str">
        <f t="shared" si="5"/>
        <v>2019</v>
      </c>
    </row>
    <row r="376" spans="1:8">
      <c r="A376" t="s">
        <v>360</v>
      </c>
      <c r="B376" t="s">
        <v>5</v>
      </c>
      <c r="C376" t="s">
        <v>6</v>
      </c>
      <c r="D376">
        <v>1.89</v>
      </c>
      <c r="E376">
        <v>1.95</v>
      </c>
      <c r="F376" s="3">
        <v>37681</v>
      </c>
      <c r="G376" t="s">
        <v>668</v>
      </c>
      <c r="H376" t="str">
        <f t="shared" si="5"/>
        <v>2018</v>
      </c>
    </row>
    <row r="377" spans="1:8">
      <c r="A377" t="s">
        <v>361</v>
      </c>
      <c r="B377" t="s">
        <v>5</v>
      </c>
      <c r="C377" t="s">
        <v>6</v>
      </c>
      <c r="D377">
        <v>2.52</v>
      </c>
      <c r="E377">
        <v>2.29</v>
      </c>
      <c r="F377" s="3">
        <v>38869</v>
      </c>
      <c r="G377" t="s">
        <v>671</v>
      </c>
      <c r="H377" t="str">
        <f t="shared" si="5"/>
        <v>2012</v>
      </c>
    </row>
    <row r="378" spans="1:8">
      <c r="A378" t="s">
        <v>362</v>
      </c>
      <c r="B378" t="s">
        <v>5</v>
      </c>
      <c r="C378" t="s">
        <v>6</v>
      </c>
      <c r="D378">
        <v>2.8</v>
      </c>
      <c r="E378">
        <v>1.9</v>
      </c>
      <c r="F378" s="3">
        <v>38169</v>
      </c>
      <c r="G378" t="s">
        <v>668</v>
      </c>
      <c r="H378" t="str">
        <f t="shared" si="5"/>
        <v>2018</v>
      </c>
    </row>
    <row r="379" spans="1:8">
      <c r="A379" t="s">
        <v>363</v>
      </c>
      <c r="B379" t="s">
        <v>5</v>
      </c>
      <c r="C379" t="s">
        <v>6</v>
      </c>
      <c r="D379">
        <v>1.74</v>
      </c>
      <c r="E379">
        <v>2.0299999999999998</v>
      </c>
      <c r="F379" s="3">
        <v>38534</v>
      </c>
      <c r="G379" t="s">
        <v>673</v>
      </c>
      <c r="H379" t="str">
        <f t="shared" si="5"/>
        <v>2019</v>
      </c>
    </row>
    <row r="380" spans="1:8">
      <c r="A380" t="s">
        <v>364</v>
      </c>
      <c r="B380" t="s">
        <v>5</v>
      </c>
      <c r="C380" t="s">
        <v>6</v>
      </c>
      <c r="D380">
        <v>2.62</v>
      </c>
      <c r="E380">
        <v>2.12</v>
      </c>
      <c r="F380" s="3">
        <v>37681</v>
      </c>
      <c r="G380" t="s">
        <v>673</v>
      </c>
      <c r="H380" t="str">
        <f t="shared" si="5"/>
        <v>2019</v>
      </c>
    </row>
    <row r="381" spans="1:8">
      <c r="A381" t="s">
        <v>365</v>
      </c>
      <c r="B381" t="s">
        <v>5</v>
      </c>
      <c r="C381" t="s">
        <v>6</v>
      </c>
      <c r="D381">
        <v>2.74</v>
      </c>
      <c r="E381">
        <v>2.0699999999999998</v>
      </c>
      <c r="F381" s="3">
        <v>38169</v>
      </c>
      <c r="G381" t="s">
        <v>667</v>
      </c>
      <c r="H381" t="str">
        <f t="shared" si="5"/>
        <v>2015</v>
      </c>
    </row>
    <row r="382" spans="1:8">
      <c r="A382" t="s">
        <v>366</v>
      </c>
      <c r="B382" t="s">
        <v>5</v>
      </c>
      <c r="C382" t="s">
        <v>6</v>
      </c>
      <c r="D382">
        <v>2.29</v>
      </c>
      <c r="E382">
        <v>2.16</v>
      </c>
      <c r="F382" s="3">
        <v>37681</v>
      </c>
      <c r="G382" t="s">
        <v>668</v>
      </c>
      <c r="H382" t="str">
        <f t="shared" si="5"/>
        <v>2018</v>
      </c>
    </row>
    <row r="383" spans="1:8">
      <c r="A383" t="s">
        <v>367</v>
      </c>
      <c r="B383" t="s">
        <v>5</v>
      </c>
      <c r="C383" t="s">
        <v>6</v>
      </c>
      <c r="D383">
        <v>1.65</v>
      </c>
      <c r="E383">
        <v>1.7</v>
      </c>
      <c r="F383" s="3">
        <v>38322</v>
      </c>
      <c r="G383" t="s">
        <v>668</v>
      </c>
      <c r="H383" t="str">
        <f t="shared" si="5"/>
        <v>2018</v>
      </c>
    </row>
    <row r="384" spans="1:8">
      <c r="A384" t="s">
        <v>368</v>
      </c>
      <c r="B384" t="s">
        <v>5</v>
      </c>
      <c r="C384" t="s">
        <v>6</v>
      </c>
      <c r="D384">
        <v>2.74</v>
      </c>
      <c r="E384">
        <v>2.76</v>
      </c>
      <c r="F384" s="3">
        <v>37681</v>
      </c>
      <c r="G384" t="s">
        <v>668</v>
      </c>
      <c r="H384" t="str">
        <f t="shared" si="5"/>
        <v>2018</v>
      </c>
    </row>
    <row r="385" spans="1:8">
      <c r="A385" t="s">
        <v>369</v>
      </c>
      <c r="B385" t="s">
        <v>5</v>
      </c>
      <c r="C385" t="s">
        <v>6</v>
      </c>
      <c r="D385">
        <v>3.08</v>
      </c>
      <c r="E385">
        <v>2.706666666666667</v>
      </c>
      <c r="F385" s="3">
        <v>38687</v>
      </c>
      <c r="G385" t="s">
        <v>667</v>
      </c>
      <c r="H385" t="str">
        <f t="shared" si="5"/>
        <v>2015</v>
      </c>
    </row>
    <row r="386" spans="1:8">
      <c r="A386" t="s">
        <v>370</v>
      </c>
      <c r="B386" t="s">
        <v>5</v>
      </c>
      <c r="C386" t="s">
        <v>6</v>
      </c>
      <c r="D386">
        <v>3.64</v>
      </c>
      <c r="E386">
        <v>3.8</v>
      </c>
      <c r="F386" s="3">
        <v>37681</v>
      </c>
      <c r="G386" t="s">
        <v>669</v>
      </c>
      <c r="H386" t="str">
        <f t="shared" ref="H386:H449" si="6">RIGHT(G386,4)</f>
        <v>2016</v>
      </c>
    </row>
    <row r="387" spans="1:8">
      <c r="A387" t="s">
        <v>371</v>
      </c>
      <c r="B387" t="s">
        <v>5</v>
      </c>
      <c r="C387" t="s">
        <v>6</v>
      </c>
      <c r="D387">
        <v>2.29</v>
      </c>
      <c r="E387">
        <v>2.16</v>
      </c>
      <c r="F387" s="3">
        <v>39052</v>
      </c>
      <c r="G387" t="s">
        <v>666</v>
      </c>
      <c r="H387" t="str">
        <f t="shared" si="6"/>
        <v>2014</v>
      </c>
    </row>
    <row r="388" spans="1:8">
      <c r="A388" t="s">
        <v>372</v>
      </c>
      <c r="B388" t="s">
        <v>5</v>
      </c>
      <c r="C388" t="s">
        <v>6</v>
      </c>
      <c r="D388">
        <v>2.1</v>
      </c>
      <c r="E388">
        <v>1.87</v>
      </c>
      <c r="F388" s="3">
        <v>38687</v>
      </c>
      <c r="G388" t="s">
        <v>671</v>
      </c>
      <c r="H388" t="str">
        <f t="shared" si="6"/>
        <v>2012</v>
      </c>
    </row>
    <row r="389" spans="1:8">
      <c r="A389" t="s">
        <v>373</v>
      </c>
      <c r="B389" t="s">
        <v>5</v>
      </c>
      <c r="C389" t="s">
        <v>6</v>
      </c>
      <c r="D389">
        <v>1.24</v>
      </c>
      <c r="E389">
        <v>1.45</v>
      </c>
      <c r="F389" s="3">
        <v>39234</v>
      </c>
      <c r="G389" t="s">
        <v>669</v>
      </c>
      <c r="H389" t="str">
        <f t="shared" si="6"/>
        <v>2016</v>
      </c>
    </row>
    <row r="390" spans="1:8">
      <c r="A390" t="s">
        <v>374</v>
      </c>
      <c r="B390" t="s">
        <v>5</v>
      </c>
      <c r="C390" t="s">
        <v>6</v>
      </c>
      <c r="D390">
        <v>2</v>
      </c>
      <c r="E390">
        <v>2.7</v>
      </c>
      <c r="F390" s="3">
        <v>38322</v>
      </c>
      <c r="G390" t="s">
        <v>667</v>
      </c>
      <c r="H390" t="str">
        <f t="shared" si="6"/>
        <v>2015</v>
      </c>
    </row>
    <row r="391" spans="1:8">
      <c r="A391" t="s">
        <v>375</v>
      </c>
      <c r="B391" t="s">
        <v>5</v>
      </c>
      <c r="C391" t="s">
        <v>6</v>
      </c>
      <c r="D391">
        <v>1.99</v>
      </c>
      <c r="E391">
        <v>2.25</v>
      </c>
      <c r="F391" s="3">
        <v>38169</v>
      </c>
      <c r="G391" t="s">
        <v>673</v>
      </c>
      <c r="H391" t="str">
        <f t="shared" si="6"/>
        <v>2019</v>
      </c>
    </row>
    <row r="392" spans="1:8">
      <c r="A392" t="s">
        <v>376</v>
      </c>
      <c r="B392" t="s">
        <v>5</v>
      </c>
      <c r="C392" t="s">
        <v>6</v>
      </c>
      <c r="D392">
        <v>1.6</v>
      </c>
      <c r="E392">
        <v>1.98</v>
      </c>
      <c r="F392" s="3">
        <v>38869</v>
      </c>
      <c r="G392" t="s">
        <v>672</v>
      </c>
      <c r="H392" t="str">
        <f t="shared" si="6"/>
        <v>2013</v>
      </c>
    </row>
    <row r="393" spans="1:8">
      <c r="A393" t="s">
        <v>377</v>
      </c>
      <c r="B393" t="s">
        <v>5</v>
      </c>
      <c r="C393" t="s">
        <v>6</v>
      </c>
      <c r="D393">
        <v>1.7</v>
      </c>
      <c r="E393">
        <v>1.88</v>
      </c>
      <c r="F393" s="3">
        <v>39234</v>
      </c>
      <c r="G393" t="s">
        <v>668</v>
      </c>
      <c r="H393" t="str">
        <f t="shared" si="6"/>
        <v>2018</v>
      </c>
    </row>
    <row r="394" spans="1:8">
      <c r="A394" t="s">
        <v>378</v>
      </c>
      <c r="B394" t="s">
        <v>5</v>
      </c>
      <c r="C394" t="s">
        <v>6</v>
      </c>
      <c r="D394">
        <v>2.74</v>
      </c>
      <c r="E394">
        <v>2.33</v>
      </c>
      <c r="F394" s="3">
        <v>38869</v>
      </c>
      <c r="G394" t="s">
        <v>667</v>
      </c>
      <c r="H394" t="str">
        <f t="shared" si="6"/>
        <v>2015</v>
      </c>
    </row>
    <row r="395" spans="1:8">
      <c r="A395" t="s">
        <v>379</v>
      </c>
      <c r="B395" t="s">
        <v>5</v>
      </c>
      <c r="C395" t="s">
        <v>6</v>
      </c>
      <c r="D395">
        <v>2.29</v>
      </c>
      <c r="E395">
        <v>2.71</v>
      </c>
      <c r="F395" s="3">
        <v>38322</v>
      </c>
      <c r="G395" t="s">
        <v>672</v>
      </c>
      <c r="H395" t="str">
        <f t="shared" si="6"/>
        <v>2013</v>
      </c>
    </row>
    <row r="396" spans="1:8">
      <c r="A396" t="s">
        <v>380</v>
      </c>
      <c r="B396" t="s">
        <v>5</v>
      </c>
      <c r="C396" t="s">
        <v>6</v>
      </c>
      <c r="D396">
        <v>2.97</v>
      </c>
      <c r="E396">
        <v>2.86</v>
      </c>
      <c r="F396" s="3">
        <v>38169</v>
      </c>
      <c r="G396" t="s">
        <v>668</v>
      </c>
      <c r="H396" t="str">
        <f t="shared" si="6"/>
        <v>2018</v>
      </c>
    </row>
    <row r="397" spans="1:8">
      <c r="A397" t="s">
        <v>381</v>
      </c>
      <c r="B397" t="s">
        <v>5</v>
      </c>
      <c r="C397" t="s">
        <v>6</v>
      </c>
      <c r="D397">
        <v>2.2133333333333334</v>
      </c>
      <c r="E397">
        <v>2.38</v>
      </c>
      <c r="F397" s="3">
        <v>38687</v>
      </c>
      <c r="G397" t="s">
        <v>666</v>
      </c>
      <c r="H397" t="str">
        <f t="shared" si="6"/>
        <v>2014</v>
      </c>
    </row>
    <row r="398" spans="1:8">
      <c r="A398" t="s">
        <v>382</v>
      </c>
      <c r="B398" t="s">
        <v>5</v>
      </c>
      <c r="C398" t="s">
        <v>6</v>
      </c>
      <c r="D398">
        <v>3.37</v>
      </c>
      <c r="E398">
        <v>2.36</v>
      </c>
      <c r="F398" s="3">
        <v>38169</v>
      </c>
      <c r="G398" t="s">
        <v>670</v>
      </c>
      <c r="H398" t="str">
        <f t="shared" si="6"/>
        <v>2017</v>
      </c>
    </row>
    <row r="399" spans="1:8">
      <c r="A399" t="s">
        <v>383</v>
      </c>
      <c r="B399" t="s">
        <v>5</v>
      </c>
      <c r="C399" t="s">
        <v>6</v>
      </c>
      <c r="D399">
        <v>2.54</v>
      </c>
      <c r="E399">
        <v>2.87</v>
      </c>
      <c r="F399" s="3">
        <v>38322</v>
      </c>
      <c r="G399" t="s">
        <v>666</v>
      </c>
      <c r="H399" t="str">
        <f t="shared" si="6"/>
        <v>2014</v>
      </c>
    </row>
    <row r="400" spans="1:8">
      <c r="A400" t="s">
        <v>384</v>
      </c>
      <c r="B400" t="s">
        <v>5</v>
      </c>
      <c r="C400" t="s">
        <v>6</v>
      </c>
      <c r="D400">
        <v>2.67</v>
      </c>
      <c r="E400">
        <v>3.05</v>
      </c>
      <c r="F400" s="3">
        <v>38169</v>
      </c>
      <c r="G400" t="s">
        <v>669</v>
      </c>
      <c r="H400" t="str">
        <f t="shared" si="6"/>
        <v>2016</v>
      </c>
    </row>
    <row r="401" spans="1:8">
      <c r="A401" t="s">
        <v>385</v>
      </c>
      <c r="B401" t="s">
        <v>5</v>
      </c>
      <c r="C401" t="s">
        <v>6</v>
      </c>
      <c r="D401">
        <v>2.69</v>
      </c>
      <c r="E401">
        <v>2.78</v>
      </c>
      <c r="F401" s="3">
        <v>38169</v>
      </c>
      <c r="G401" t="s">
        <v>667</v>
      </c>
      <c r="H401" t="str">
        <f t="shared" si="6"/>
        <v>2015</v>
      </c>
    </row>
    <row r="402" spans="1:8">
      <c r="A402" t="s">
        <v>386</v>
      </c>
      <c r="B402" t="s">
        <v>5</v>
      </c>
      <c r="C402" t="s">
        <v>6</v>
      </c>
      <c r="D402">
        <v>2.41</v>
      </c>
      <c r="E402">
        <v>2.4500000000000002</v>
      </c>
      <c r="F402" s="3">
        <v>38169</v>
      </c>
      <c r="G402" t="s">
        <v>668</v>
      </c>
      <c r="H402" t="str">
        <f t="shared" si="6"/>
        <v>2018</v>
      </c>
    </row>
    <row r="403" spans="1:8">
      <c r="A403" t="s">
        <v>387</v>
      </c>
      <c r="B403" t="s">
        <v>5</v>
      </c>
      <c r="C403" t="s">
        <v>6</v>
      </c>
      <c r="D403">
        <v>2.57</v>
      </c>
      <c r="E403">
        <v>3.28</v>
      </c>
      <c r="F403" s="3">
        <v>38687</v>
      </c>
      <c r="G403" t="s">
        <v>666</v>
      </c>
      <c r="H403" t="str">
        <f t="shared" si="6"/>
        <v>2014</v>
      </c>
    </row>
    <row r="404" spans="1:8">
      <c r="A404" t="s">
        <v>388</v>
      </c>
      <c r="B404" t="s">
        <v>5</v>
      </c>
      <c r="C404" t="s">
        <v>6</v>
      </c>
      <c r="D404">
        <v>3.6</v>
      </c>
      <c r="E404">
        <v>2.4500000000000002</v>
      </c>
      <c r="F404" s="3">
        <v>39052</v>
      </c>
      <c r="G404" t="s">
        <v>669</v>
      </c>
      <c r="H404" t="str">
        <f t="shared" si="6"/>
        <v>2016</v>
      </c>
    </row>
    <row r="405" spans="1:8">
      <c r="A405" t="s">
        <v>389</v>
      </c>
      <c r="B405" t="s">
        <v>5</v>
      </c>
      <c r="C405" t="s">
        <v>6</v>
      </c>
      <c r="D405">
        <v>2.97</v>
      </c>
      <c r="E405">
        <v>2.8233333333333328</v>
      </c>
      <c r="F405" s="3">
        <v>38322</v>
      </c>
      <c r="G405" t="s">
        <v>671</v>
      </c>
      <c r="H405" t="str">
        <f t="shared" si="6"/>
        <v>2012</v>
      </c>
    </row>
    <row r="406" spans="1:8">
      <c r="A406" t="s">
        <v>390</v>
      </c>
      <c r="B406" t="s">
        <v>5</v>
      </c>
      <c r="C406" t="s">
        <v>6</v>
      </c>
      <c r="D406">
        <v>2.63</v>
      </c>
      <c r="E406">
        <v>2.85</v>
      </c>
      <c r="F406" s="3">
        <v>38169</v>
      </c>
      <c r="G406" t="s">
        <v>672</v>
      </c>
      <c r="H406" t="str">
        <f t="shared" si="6"/>
        <v>2013</v>
      </c>
    </row>
    <row r="407" spans="1:8">
      <c r="A407" t="s">
        <v>391</v>
      </c>
      <c r="B407" t="s">
        <v>5</v>
      </c>
      <c r="C407" t="s">
        <v>6</v>
      </c>
      <c r="D407">
        <v>3.25</v>
      </c>
      <c r="E407">
        <v>2.74</v>
      </c>
      <c r="F407" s="3">
        <v>38869</v>
      </c>
      <c r="G407" t="s">
        <v>669</v>
      </c>
      <c r="H407" t="str">
        <f t="shared" si="6"/>
        <v>2016</v>
      </c>
    </row>
    <row r="408" spans="1:8">
      <c r="A408" t="s">
        <v>392</v>
      </c>
      <c r="B408" t="s">
        <v>5</v>
      </c>
      <c r="C408" t="s">
        <v>6</v>
      </c>
      <c r="D408">
        <v>2.04</v>
      </c>
      <c r="E408">
        <v>2.0299999999999998</v>
      </c>
      <c r="F408" s="3">
        <v>38169</v>
      </c>
      <c r="G408" t="s">
        <v>666</v>
      </c>
      <c r="H408" t="str">
        <f t="shared" si="6"/>
        <v>2014</v>
      </c>
    </row>
    <row r="409" spans="1:8">
      <c r="A409" t="s">
        <v>393</v>
      </c>
      <c r="B409" t="s">
        <v>5</v>
      </c>
      <c r="C409" t="s">
        <v>6</v>
      </c>
      <c r="D409">
        <v>2.4</v>
      </c>
      <c r="E409">
        <v>2.64</v>
      </c>
      <c r="F409" s="3">
        <v>38169</v>
      </c>
      <c r="G409" t="s">
        <v>670</v>
      </c>
      <c r="H409" t="str">
        <f t="shared" si="6"/>
        <v>2017</v>
      </c>
    </row>
    <row r="410" spans="1:8">
      <c r="A410" t="s">
        <v>394</v>
      </c>
      <c r="B410" t="s">
        <v>5</v>
      </c>
      <c r="C410" t="s">
        <v>6</v>
      </c>
      <c r="D410">
        <v>3.04</v>
      </c>
      <c r="E410">
        <v>2.61</v>
      </c>
      <c r="F410" s="3">
        <v>38169</v>
      </c>
      <c r="G410" t="s">
        <v>672</v>
      </c>
      <c r="H410" t="str">
        <f t="shared" si="6"/>
        <v>2013</v>
      </c>
    </row>
    <row r="411" spans="1:8">
      <c r="A411" t="s">
        <v>395</v>
      </c>
      <c r="B411" t="s">
        <v>5</v>
      </c>
      <c r="C411" t="s">
        <v>6</v>
      </c>
      <c r="D411">
        <v>3.21</v>
      </c>
      <c r="E411">
        <v>2.2599999999999998</v>
      </c>
      <c r="F411" s="3">
        <v>38169</v>
      </c>
      <c r="G411" t="s">
        <v>668</v>
      </c>
      <c r="H411" t="str">
        <f t="shared" si="6"/>
        <v>2018</v>
      </c>
    </row>
    <row r="412" spans="1:8">
      <c r="A412" t="s">
        <v>396</v>
      </c>
      <c r="B412" t="s">
        <v>5</v>
      </c>
      <c r="C412" t="s">
        <v>6</v>
      </c>
      <c r="D412">
        <v>3.12</v>
      </c>
      <c r="E412">
        <v>2.96</v>
      </c>
      <c r="F412" s="3">
        <v>39052</v>
      </c>
      <c r="G412" t="s">
        <v>670</v>
      </c>
      <c r="H412" t="str">
        <f t="shared" si="6"/>
        <v>2017</v>
      </c>
    </row>
    <row r="413" spans="1:8">
      <c r="A413" t="s">
        <v>397</v>
      </c>
      <c r="B413" t="s">
        <v>5</v>
      </c>
      <c r="C413" t="s">
        <v>6</v>
      </c>
      <c r="D413">
        <v>3.2</v>
      </c>
      <c r="E413">
        <v>2.96</v>
      </c>
      <c r="F413" s="3">
        <v>38322</v>
      </c>
      <c r="G413" t="s">
        <v>676</v>
      </c>
      <c r="H413" t="str">
        <f t="shared" si="6"/>
        <v>2011</v>
      </c>
    </row>
    <row r="414" spans="1:8">
      <c r="A414" t="s">
        <v>398</v>
      </c>
      <c r="B414" t="s">
        <v>5</v>
      </c>
      <c r="C414" t="s">
        <v>6</v>
      </c>
      <c r="D414">
        <v>2.4</v>
      </c>
      <c r="E414">
        <v>2.65</v>
      </c>
      <c r="F414" s="3">
        <v>38169</v>
      </c>
      <c r="G414" t="s">
        <v>669</v>
      </c>
      <c r="H414" t="str">
        <f t="shared" si="6"/>
        <v>2016</v>
      </c>
    </row>
    <row r="415" spans="1:8">
      <c r="A415" t="s">
        <v>399</v>
      </c>
      <c r="B415" t="s">
        <v>5</v>
      </c>
      <c r="C415" t="s">
        <v>6</v>
      </c>
      <c r="D415">
        <v>2.8</v>
      </c>
      <c r="E415">
        <v>2.5499999999999998</v>
      </c>
      <c r="F415" s="3">
        <v>38169</v>
      </c>
      <c r="G415" t="s">
        <v>670</v>
      </c>
      <c r="H415" t="str">
        <f t="shared" si="6"/>
        <v>2017</v>
      </c>
    </row>
    <row r="416" spans="1:8">
      <c r="A416" t="s">
        <v>400</v>
      </c>
      <c r="B416" t="s">
        <v>5</v>
      </c>
      <c r="C416" t="s">
        <v>6</v>
      </c>
      <c r="D416">
        <v>1.92</v>
      </c>
      <c r="E416">
        <v>2.88</v>
      </c>
      <c r="F416" s="3">
        <v>37681</v>
      </c>
      <c r="G416" t="s">
        <v>666</v>
      </c>
      <c r="H416" t="str">
        <f t="shared" si="6"/>
        <v>2014</v>
      </c>
    </row>
    <row r="417" spans="1:8">
      <c r="A417" t="s">
        <v>401</v>
      </c>
      <c r="B417" t="s">
        <v>5</v>
      </c>
      <c r="C417" t="s">
        <v>6</v>
      </c>
      <c r="D417">
        <v>2.82</v>
      </c>
      <c r="E417">
        <v>3.61</v>
      </c>
      <c r="F417" s="3">
        <v>38869</v>
      </c>
      <c r="G417" t="s">
        <v>672</v>
      </c>
      <c r="H417" t="str">
        <f t="shared" si="6"/>
        <v>2013</v>
      </c>
    </row>
    <row r="418" spans="1:8">
      <c r="A418" t="s">
        <v>402</v>
      </c>
      <c r="B418" t="s">
        <v>5</v>
      </c>
      <c r="C418" t="s">
        <v>6</v>
      </c>
      <c r="D418">
        <v>2.81</v>
      </c>
      <c r="E418">
        <v>2.27</v>
      </c>
      <c r="F418" s="3">
        <v>38687</v>
      </c>
      <c r="G418" t="s">
        <v>671</v>
      </c>
      <c r="H418" t="str">
        <f t="shared" si="6"/>
        <v>2012</v>
      </c>
    </row>
    <row r="419" spans="1:8">
      <c r="A419" t="s">
        <v>403</v>
      </c>
      <c r="B419" t="s">
        <v>5</v>
      </c>
      <c r="C419" t="s">
        <v>6</v>
      </c>
      <c r="D419">
        <v>1.74</v>
      </c>
      <c r="E419">
        <v>2.37</v>
      </c>
      <c r="F419" s="3">
        <v>38534</v>
      </c>
      <c r="G419" t="s">
        <v>669</v>
      </c>
      <c r="H419" t="str">
        <f t="shared" si="6"/>
        <v>2016</v>
      </c>
    </row>
    <row r="420" spans="1:8">
      <c r="A420" t="s">
        <v>404</v>
      </c>
      <c r="B420" t="s">
        <v>5</v>
      </c>
      <c r="C420" t="s">
        <v>6</v>
      </c>
      <c r="D420">
        <v>2.6</v>
      </c>
      <c r="E420">
        <v>2.35</v>
      </c>
      <c r="F420" s="3">
        <v>39600</v>
      </c>
      <c r="G420" t="s">
        <v>669</v>
      </c>
      <c r="H420" t="str">
        <f t="shared" si="6"/>
        <v>2016</v>
      </c>
    </row>
    <row r="421" spans="1:8">
      <c r="A421" t="s">
        <v>405</v>
      </c>
      <c r="B421" t="s">
        <v>5</v>
      </c>
      <c r="C421" t="s">
        <v>6</v>
      </c>
      <c r="D421">
        <v>3.33</v>
      </c>
      <c r="E421">
        <v>2.8</v>
      </c>
      <c r="F421" s="3">
        <v>38169</v>
      </c>
      <c r="G421" t="s">
        <v>672</v>
      </c>
      <c r="H421" t="str">
        <f t="shared" si="6"/>
        <v>2013</v>
      </c>
    </row>
    <row r="422" spans="1:8">
      <c r="A422" t="s">
        <v>406</v>
      </c>
      <c r="B422" t="s">
        <v>5</v>
      </c>
      <c r="C422" t="s">
        <v>6</v>
      </c>
      <c r="D422">
        <v>2.2400000000000002</v>
      </c>
      <c r="E422">
        <v>2.63</v>
      </c>
      <c r="F422" s="3">
        <v>39052</v>
      </c>
      <c r="G422" t="s">
        <v>669</v>
      </c>
      <c r="H422" t="str">
        <f t="shared" si="6"/>
        <v>2016</v>
      </c>
    </row>
    <row r="423" spans="1:8">
      <c r="A423" t="s">
        <v>407</v>
      </c>
      <c r="B423" t="s">
        <v>5</v>
      </c>
      <c r="C423" t="s">
        <v>6</v>
      </c>
      <c r="D423">
        <v>2.88</v>
      </c>
      <c r="E423">
        <v>2.57</v>
      </c>
      <c r="F423" s="3">
        <v>39052</v>
      </c>
      <c r="G423" t="s">
        <v>669</v>
      </c>
      <c r="H423" t="str">
        <f t="shared" si="6"/>
        <v>2016</v>
      </c>
    </row>
    <row r="424" spans="1:8">
      <c r="A424" t="s">
        <v>408</v>
      </c>
      <c r="B424" t="s">
        <v>5</v>
      </c>
      <c r="C424" t="s">
        <v>6</v>
      </c>
      <c r="D424">
        <v>2.99</v>
      </c>
      <c r="E424">
        <v>2.42</v>
      </c>
      <c r="F424" s="3">
        <v>39052</v>
      </c>
      <c r="G424" t="s">
        <v>669</v>
      </c>
      <c r="H424" t="str">
        <f t="shared" si="6"/>
        <v>2016</v>
      </c>
    </row>
    <row r="425" spans="1:8">
      <c r="A425" t="s">
        <v>409</v>
      </c>
      <c r="B425" t="s">
        <v>5</v>
      </c>
      <c r="C425" t="s">
        <v>6</v>
      </c>
      <c r="D425">
        <v>3.47</v>
      </c>
      <c r="E425">
        <v>3.73</v>
      </c>
      <c r="F425" s="3">
        <v>38687</v>
      </c>
      <c r="G425" t="s">
        <v>669</v>
      </c>
      <c r="H425" t="str">
        <f t="shared" si="6"/>
        <v>2016</v>
      </c>
    </row>
    <row r="426" spans="1:8">
      <c r="A426" t="s">
        <v>410</v>
      </c>
      <c r="B426" t="s">
        <v>5</v>
      </c>
      <c r="C426" t="s">
        <v>6</v>
      </c>
      <c r="D426">
        <v>2.71</v>
      </c>
      <c r="E426">
        <v>2.58</v>
      </c>
      <c r="F426" s="3">
        <v>39052</v>
      </c>
      <c r="G426" t="s">
        <v>672</v>
      </c>
      <c r="H426" t="str">
        <f t="shared" si="6"/>
        <v>2013</v>
      </c>
    </row>
    <row r="427" spans="1:8">
      <c r="A427" t="s">
        <v>411</v>
      </c>
      <c r="B427" t="s">
        <v>5</v>
      </c>
      <c r="C427" t="s">
        <v>6</v>
      </c>
      <c r="D427">
        <v>2.5299999999999998</v>
      </c>
      <c r="E427">
        <v>2.74</v>
      </c>
      <c r="F427" s="3">
        <v>38322</v>
      </c>
      <c r="G427" t="s">
        <v>673</v>
      </c>
      <c r="H427" t="str">
        <f t="shared" si="6"/>
        <v>2019</v>
      </c>
    </row>
    <row r="428" spans="1:8">
      <c r="A428" t="s">
        <v>412</v>
      </c>
      <c r="B428" t="s">
        <v>5</v>
      </c>
      <c r="C428" t="s">
        <v>6</v>
      </c>
      <c r="D428">
        <v>1.9225000000000001</v>
      </c>
      <c r="E428">
        <v>2.3849999999999998</v>
      </c>
      <c r="F428" s="3">
        <v>38169</v>
      </c>
      <c r="G428" t="s">
        <v>667</v>
      </c>
      <c r="H428" t="str">
        <f t="shared" si="6"/>
        <v>2015</v>
      </c>
    </row>
    <row r="429" spans="1:8">
      <c r="A429" t="s">
        <v>413</v>
      </c>
      <c r="B429" t="s">
        <v>5</v>
      </c>
      <c r="C429" t="s">
        <v>6</v>
      </c>
      <c r="D429">
        <v>2.42</v>
      </c>
      <c r="E429">
        <v>2.34</v>
      </c>
      <c r="F429" s="3">
        <v>39052</v>
      </c>
      <c r="G429" t="s">
        <v>668</v>
      </c>
      <c r="H429" t="str">
        <f t="shared" si="6"/>
        <v>2018</v>
      </c>
    </row>
    <row r="430" spans="1:8">
      <c r="A430" t="s">
        <v>414</v>
      </c>
      <c r="B430" t="s">
        <v>5</v>
      </c>
      <c r="C430" t="s">
        <v>6</v>
      </c>
      <c r="D430">
        <v>2.7</v>
      </c>
      <c r="E430">
        <v>2.06</v>
      </c>
      <c r="F430" s="3">
        <v>38169</v>
      </c>
      <c r="G430" t="s">
        <v>670</v>
      </c>
      <c r="H430" t="str">
        <f t="shared" si="6"/>
        <v>2017</v>
      </c>
    </row>
    <row r="431" spans="1:8">
      <c r="A431" t="s">
        <v>415</v>
      </c>
      <c r="B431" t="s">
        <v>5</v>
      </c>
      <c r="C431" t="s">
        <v>6</v>
      </c>
      <c r="D431">
        <v>1.71</v>
      </c>
      <c r="E431">
        <v>2</v>
      </c>
      <c r="F431" s="3">
        <v>37681</v>
      </c>
      <c r="G431" t="s">
        <v>668</v>
      </c>
      <c r="H431" t="str">
        <f t="shared" si="6"/>
        <v>2018</v>
      </c>
    </row>
    <row r="432" spans="1:8">
      <c r="A432" t="s">
        <v>416</v>
      </c>
      <c r="B432" t="s">
        <v>5</v>
      </c>
      <c r="C432" t="s">
        <v>6</v>
      </c>
      <c r="D432">
        <v>2.5</v>
      </c>
      <c r="E432">
        <v>2.4500000000000002</v>
      </c>
      <c r="F432" s="3">
        <v>39600</v>
      </c>
      <c r="G432" t="s">
        <v>672</v>
      </c>
      <c r="H432" t="str">
        <f t="shared" si="6"/>
        <v>2013</v>
      </c>
    </row>
    <row r="433" spans="1:8">
      <c r="A433" t="s">
        <v>417</v>
      </c>
      <c r="B433" t="s">
        <v>5</v>
      </c>
      <c r="C433" t="s">
        <v>6</v>
      </c>
      <c r="D433">
        <v>2.9</v>
      </c>
      <c r="E433">
        <v>1.79</v>
      </c>
      <c r="F433" s="3">
        <v>38169</v>
      </c>
      <c r="G433" t="s">
        <v>673</v>
      </c>
      <c r="H433" t="str">
        <f t="shared" si="6"/>
        <v>2019</v>
      </c>
    </row>
    <row r="434" spans="1:8">
      <c r="A434" t="s">
        <v>418</v>
      </c>
      <c r="B434" t="s">
        <v>5</v>
      </c>
      <c r="C434" t="s">
        <v>6</v>
      </c>
      <c r="D434">
        <v>3.6</v>
      </c>
      <c r="E434">
        <v>2.87</v>
      </c>
      <c r="F434" s="3">
        <v>38322</v>
      </c>
      <c r="G434" t="s">
        <v>668</v>
      </c>
      <c r="H434" t="str">
        <f t="shared" si="6"/>
        <v>2018</v>
      </c>
    </row>
    <row r="435" spans="1:8">
      <c r="A435" t="s">
        <v>419</v>
      </c>
      <c r="B435" t="s">
        <v>5</v>
      </c>
      <c r="C435" t="s">
        <v>6</v>
      </c>
      <c r="D435">
        <v>3.18</v>
      </c>
      <c r="E435">
        <v>2.85</v>
      </c>
      <c r="F435" s="3">
        <v>39052</v>
      </c>
      <c r="G435" t="s">
        <v>668</v>
      </c>
      <c r="H435" t="str">
        <f t="shared" si="6"/>
        <v>2018</v>
      </c>
    </row>
    <row r="436" spans="1:8">
      <c r="A436" t="s">
        <v>420</v>
      </c>
      <c r="B436" t="s">
        <v>5</v>
      </c>
      <c r="C436" t="s">
        <v>6</v>
      </c>
      <c r="D436">
        <v>2.64</v>
      </c>
      <c r="E436">
        <v>2.33</v>
      </c>
      <c r="F436" s="3">
        <v>37681</v>
      </c>
      <c r="G436" t="s">
        <v>670</v>
      </c>
      <c r="H436" t="str">
        <f t="shared" si="6"/>
        <v>2017</v>
      </c>
    </row>
    <row r="437" spans="1:8">
      <c r="A437" t="s">
        <v>421</v>
      </c>
      <c r="B437" t="s">
        <v>5</v>
      </c>
      <c r="C437" t="s">
        <v>6</v>
      </c>
      <c r="D437">
        <v>2.74</v>
      </c>
      <c r="E437">
        <v>2.6</v>
      </c>
      <c r="F437" s="3">
        <v>38169</v>
      </c>
      <c r="G437" t="s">
        <v>675</v>
      </c>
      <c r="H437" t="str">
        <f t="shared" si="6"/>
        <v>2009</v>
      </c>
    </row>
    <row r="438" spans="1:8">
      <c r="A438" t="s">
        <v>422</v>
      </c>
      <c r="B438" t="s">
        <v>5</v>
      </c>
      <c r="C438" t="s">
        <v>6</v>
      </c>
      <c r="D438">
        <v>3.2450000000000001</v>
      </c>
      <c r="E438">
        <v>3.23</v>
      </c>
      <c r="F438" s="3">
        <v>38869</v>
      </c>
      <c r="G438" t="s">
        <v>667</v>
      </c>
      <c r="H438" t="str">
        <f t="shared" si="6"/>
        <v>2015</v>
      </c>
    </row>
    <row r="439" spans="1:8">
      <c r="A439" t="s">
        <v>423</v>
      </c>
      <c r="B439" t="s">
        <v>5</v>
      </c>
      <c r="C439" t="s">
        <v>6</v>
      </c>
      <c r="D439">
        <v>2.2999999999999998</v>
      </c>
      <c r="E439">
        <v>2.96</v>
      </c>
      <c r="F439" s="3">
        <v>39234</v>
      </c>
      <c r="G439" t="s">
        <v>669</v>
      </c>
      <c r="H439" t="str">
        <f t="shared" si="6"/>
        <v>2016</v>
      </c>
    </row>
    <row r="440" spans="1:8">
      <c r="A440" t="s">
        <v>424</v>
      </c>
      <c r="B440" t="s">
        <v>5</v>
      </c>
      <c r="C440" t="s">
        <v>6</v>
      </c>
      <c r="D440">
        <v>2.3199999999999998</v>
      </c>
      <c r="E440">
        <v>2.1</v>
      </c>
      <c r="F440" s="3">
        <v>37681</v>
      </c>
      <c r="G440" t="s">
        <v>668</v>
      </c>
      <c r="H440" t="str">
        <f t="shared" si="6"/>
        <v>2018</v>
      </c>
    </row>
    <row r="441" spans="1:8">
      <c r="A441" t="s">
        <v>425</v>
      </c>
      <c r="B441" t="s">
        <v>5</v>
      </c>
      <c r="C441" t="s">
        <v>6</v>
      </c>
      <c r="D441">
        <v>2.6</v>
      </c>
      <c r="E441">
        <v>2.42</v>
      </c>
      <c r="F441" s="3">
        <v>39234</v>
      </c>
      <c r="G441" t="s">
        <v>670</v>
      </c>
      <c r="H441" t="str">
        <f t="shared" si="6"/>
        <v>2017</v>
      </c>
    </row>
    <row r="442" spans="1:8">
      <c r="A442" t="s">
        <v>426</v>
      </c>
      <c r="B442" t="s">
        <v>5</v>
      </c>
      <c r="C442" t="s">
        <v>6</v>
      </c>
      <c r="D442">
        <v>1.55</v>
      </c>
      <c r="E442">
        <v>2.41</v>
      </c>
      <c r="F442" s="3">
        <v>38534</v>
      </c>
      <c r="G442" t="s">
        <v>669</v>
      </c>
      <c r="H442" t="str">
        <f t="shared" si="6"/>
        <v>2016</v>
      </c>
    </row>
    <row r="443" spans="1:8">
      <c r="A443" t="s">
        <v>427</v>
      </c>
      <c r="B443" t="s">
        <v>5</v>
      </c>
      <c r="C443" t="s">
        <v>6</v>
      </c>
      <c r="D443">
        <v>2.58</v>
      </c>
      <c r="E443">
        <v>2.65</v>
      </c>
      <c r="F443" s="3">
        <v>38869</v>
      </c>
      <c r="G443" t="s">
        <v>667</v>
      </c>
      <c r="H443" t="str">
        <f t="shared" si="6"/>
        <v>2015</v>
      </c>
    </row>
    <row r="444" spans="1:8">
      <c r="A444" t="s">
        <v>428</v>
      </c>
      <c r="B444" t="s">
        <v>5</v>
      </c>
      <c r="C444" t="s">
        <v>6</v>
      </c>
      <c r="D444">
        <v>2.5874999999999999</v>
      </c>
      <c r="E444">
        <v>2.23</v>
      </c>
      <c r="F444" s="3">
        <v>39052</v>
      </c>
      <c r="G444" t="s">
        <v>666</v>
      </c>
      <c r="H444" t="str">
        <f t="shared" si="6"/>
        <v>2014</v>
      </c>
    </row>
    <row r="445" spans="1:8">
      <c r="A445" t="s">
        <v>429</v>
      </c>
      <c r="B445" t="s">
        <v>5</v>
      </c>
      <c r="C445" t="s">
        <v>6</v>
      </c>
      <c r="D445">
        <v>2</v>
      </c>
      <c r="E445">
        <v>2.36</v>
      </c>
      <c r="F445" s="3">
        <v>39600</v>
      </c>
      <c r="G445" t="s">
        <v>672</v>
      </c>
      <c r="H445" t="str">
        <f t="shared" si="6"/>
        <v>2013</v>
      </c>
    </row>
    <row r="446" spans="1:8">
      <c r="A446" t="s">
        <v>430</v>
      </c>
      <c r="B446" t="s">
        <v>5</v>
      </c>
      <c r="C446" t="s">
        <v>6</v>
      </c>
      <c r="D446">
        <v>1.71</v>
      </c>
      <c r="E446">
        <v>1.31</v>
      </c>
      <c r="F446" s="3">
        <v>38687</v>
      </c>
      <c r="G446" t="s">
        <v>668</v>
      </c>
      <c r="H446" t="str">
        <f t="shared" si="6"/>
        <v>2018</v>
      </c>
    </row>
    <row r="447" spans="1:8">
      <c r="A447" t="s">
        <v>431</v>
      </c>
      <c r="B447" t="s">
        <v>5</v>
      </c>
      <c r="C447" t="s">
        <v>6</v>
      </c>
      <c r="D447">
        <v>1.74</v>
      </c>
      <c r="E447">
        <v>2.3199999999999998</v>
      </c>
      <c r="F447" s="3">
        <v>39234</v>
      </c>
      <c r="G447" t="s">
        <v>670</v>
      </c>
      <c r="H447" t="str">
        <f t="shared" si="6"/>
        <v>2017</v>
      </c>
    </row>
    <row r="448" spans="1:8">
      <c r="A448" t="s">
        <v>645</v>
      </c>
      <c r="B448" t="s">
        <v>5</v>
      </c>
      <c r="C448" t="s">
        <v>6</v>
      </c>
      <c r="D448">
        <v>2.61</v>
      </c>
      <c r="E448">
        <v>2.04</v>
      </c>
      <c r="F448" s="3">
        <v>39234</v>
      </c>
      <c r="G448" t="s">
        <v>673</v>
      </c>
      <c r="H448" t="str">
        <f t="shared" si="6"/>
        <v>2019</v>
      </c>
    </row>
    <row r="449" spans="1:8">
      <c r="A449" t="s">
        <v>432</v>
      </c>
      <c r="B449" t="s">
        <v>5</v>
      </c>
      <c r="C449" t="s">
        <v>6</v>
      </c>
      <c r="D449">
        <v>2.9849999999999999</v>
      </c>
      <c r="E449">
        <v>2.6949999999999998</v>
      </c>
      <c r="F449" s="3">
        <v>39234</v>
      </c>
      <c r="G449" t="s">
        <v>669</v>
      </c>
      <c r="H449" t="str">
        <f t="shared" si="6"/>
        <v>2016</v>
      </c>
    </row>
    <row r="450" spans="1:8">
      <c r="A450" t="s">
        <v>646</v>
      </c>
      <c r="B450" t="s">
        <v>5</v>
      </c>
      <c r="C450" t="s">
        <v>6</v>
      </c>
      <c r="D450">
        <v>2.2599999999999998</v>
      </c>
      <c r="E450">
        <v>1.82</v>
      </c>
      <c r="F450" s="3">
        <v>39234</v>
      </c>
      <c r="G450" t="s">
        <v>673</v>
      </c>
      <c r="H450" t="str">
        <f t="shared" ref="H450:H513" si="7">RIGHT(G450,4)</f>
        <v>2019</v>
      </c>
    </row>
    <row r="451" spans="1:8">
      <c r="A451" t="s">
        <v>433</v>
      </c>
      <c r="B451" t="s">
        <v>5</v>
      </c>
      <c r="C451" t="s">
        <v>6</v>
      </c>
      <c r="D451">
        <v>2.59</v>
      </c>
      <c r="E451">
        <v>1.5</v>
      </c>
      <c r="F451" s="3">
        <v>38534</v>
      </c>
      <c r="G451" t="s">
        <v>666</v>
      </c>
      <c r="H451" t="str">
        <f t="shared" si="7"/>
        <v>2014</v>
      </c>
    </row>
    <row r="452" spans="1:8">
      <c r="A452" t="s">
        <v>434</v>
      </c>
      <c r="B452" t="s">
        <v>5</v>
      </c>
      <c r="C452" t="s">
        <v>6</v>
      </c>
      <c r="D452">
        <v>2.69</v>
      </c>
      <c r="E452">
        <v>2.15</v>
      </c>
      <c r="F452" s="3">
        <v>38869</v>
      </c>
      <c r="G452" t="s">
        <v>670</v>
      </c>
      <c r="H452" t="str">
        <f t="shared" si="7"/>
        <v>2017</v>
      </c>
    </row>
    <row r="453" spans="1:8">
      <c r="A453" t="s">
        <v>435</v>
      </c>
      <c r="B453" t="s">
        <v>5</v>
      </c>
      <c r="C453" t="s">
        <v>6</v>
      </c>
      <c r="D453">
        <v>1.61</v>
      </c>
      <c r="E453">
        <v>2.02</v>
      </c>
      <c r="F453" s="3">
        <v>38869</v>
      </c>
      <c r="G453" t="s">
        <v>670</v>
      </c>
      <c r="H453" t="str">
        <f t="shared" si="7"/>
        <v>2017</v>
      </c>
    </row>
    <row r="454" spans="1:8">
      <c r="A454" t="s">
        <v>436</v>
      </c>
      <c r="B454" t="s">
        <v>5</v>
      </c>
      <c r="C454" t="s">
        <v>6</v>
      </c>
      <c r="D454">
        <v>1.81</v>
      </c>
      <c r="E454">
        <v>2.3199999999999998</v>
      </c>
      <c r="F454" s="3">
        <v>39052</v>
      </c>
      <c r="G454" t="s">
        <v>671</v>
      </c>
      <c r="H454" t="str">
        <f t="shared" si="7"/>
        <v>2012</v>
      </c>
    </row>
    <row r="455" spans="1:8">
      <c r="A455" t="s">
        <v>437</v>
      </c>
      <c r="B455" t="s">
        <v>5</v>
      </c>
      <c r="C455" t="s">
        <v>6</v>
      </c>
      <c r="D455">
        <v>1.57</v>
      </c>
      <c r="E455">
        <v>2.64</v>
      </c>
      <c r="F455" s="3">
        <v>39052</v>
      </c>
      <c r="G455" t="s">
        <v>667</v>
      </c>
      <c r="H455" t="str">
        <f t="shared" si="7"/>
        <v>2015</v>
      </c>
    </row>
    <row r="456" spans="1:8">
      <c r="A456" t="s">
        <v>438</v>
      </c>
      <c r="B456" t="s">
        <v>5</v>
      </c>
      <c r="C456" t="s">
        <v>6</v>
      </c>
      <c r="D456">
        <v>1.8</v>
      </c>
      <c r="E456">
        <v>1.6</v>
      </c>
      <c r="F456" s="3">
        <v>38322</v>
      </c>
      <c r="G456" t="s">
        <v>668</v>
      </c>
      <c r="H456" t="str">
        <f t="shared" si="7"/>
        <v>2018</v>
      </c>
    </row>
    <row r="457" spans="1:8">
      <c r="A457" t="s">
        <v>439</v>
      </c>
      <c r="B457" t="s">
        <v>5</v>
      </c>
      <c r="C457" t="s">
        <v>6</v>
      </c>
      <c r="D457">
        <v>1.645</v>
      </c>
      <c r="E457">
        <v>1.605</v>
      </c>
      <c r="F457" s="3">
        <v>37681</v>
      </c>
      <c r="G457" t="s">
        <v>666</v>
      </c>
      <c r="H457" t="str">
        <f t="shared" si="7"/>
        <v>2014</v>
      </c>
    </row>
    <row r="458" spans="1:8">
      <c r="A458" t="s">
        <v>440</v>
      </c>
      <c r="B458" t="s">
        <v>5</v>
      </c>
      <c r="C458" t="s">
        <v>6</v>
      </c>
      <c r="D458">
        <v>1.1200000000000001</v>
      </c>
      <c r="E458">
        <v>1.21</v>
      </c>
      <c r="F458" s="3">
        <v>38169</v>
      </c>
      <c r="G458" t="s">
        <v>676</v>
      </c>
      <c r="H458" t="str">
        <f t="shared" si="7"/>
        <v>2011</v>
      </c>
    </row>
    <row r="459" spans="1:8">
      <c r="A459" t="s">
        <v>441</v>
      </c>
      <c r="B459" t="s">
        <v>5</v>
      </c>
      <c r="C459" t="s">
        <v>6</v>
      </c>
      <c r="D459">
        <v>1.52</v>
      </c>
      <c r="E459">
        <v>1.1499999999999999</v>
      </c>
      <c r="F459" s="3">
        <v>38169</v>
      </c>
      <c r="G459" t="s">
        <v>675</v>
      </c>
      <c r="H459" t="str">
        <f t="shared" si="7"/>
        <v>2009</v>
      </c>
    </row>
    <row r="460" spans="1:8">
      <c r="A460" t="s">
        <v>442</v>
      </c>
      <c r="B460" t="s">
        <v>5</v>
      </c>
      <c r="C460" t="s">
        <v>6</v>
      </c>
      <c r="D460">
        <v>1.9</v>
      </c>
      <c r="E460">
        <v>2.46</v>
      </c>
      <c r="F460" s="3">
        <v>38534</v>
      </c>
      <c r="G460" t="s">
        <v>668</v>
      </c>
      <c r="H460" t="str">
        <f t="shared" si="7"/>
        <v>2018</v>
      </c>
    </row>
    <row r="461" spans="1:8">
      <c r="A461" t="s">
        <v>443</v>
      </c>
      <c r="B461" t="s">
        <v>5</v>
      </c>
      <c r="C461" t="s">
        <v>6</v>
      </c>
      <c r="D461">
        <v>1.83</v>
      </c>
      <c r="E461">
        <v>1.5</v>
      </c>
      <c r="F461" s="3">
        <v>39600</v>
      </c>
      <c r="G461" t="s">
        <v>667</v>
      </c>
      <c r="H461" t="str">
        <f t="shared" si="7"/>
        <v>2015</v>
      </c>
    </row>
    <row r="462" spans="1:8">
      <c r="A462" t="s">
        <v>444</v>
      </c>
      <c r="B462" t="s">
        <v>5</v>
      </c>
      <c r="C462" t="s">
        <v>6</v>
      </c>
      <c r="D462">
        <v>1.7</v>
      </c>
      <c r="E462">
        <v>2.2000000000000002</v>
      </c>
      <c r="F462" s="3">
        <v>39052</v>
      </c>
      <c r="G462" t="s">
        <v>671</v>
      </c>
      <c r="H462" t="str">
        <f t="shared" si="7"/>
        <v>2012</v>
      </c>
    </row>
    <row r="463" spans="1:8">
      <c r="A463" t="s">
        <v>445</v>
      </c>
      <c r="B463" t="s">
        <v>5</v>
      </c>
      <c r="C463" t="s">
        <v>6</v>
      </c>
      <c r="D463">
        <v>2.4500000000000002</v>
      </c>
      <c r="E463">
        <v>2.78</v>
      </c>
      <c r="F463" s="3">
        <v>38322</v>
      </c>
      <c r="G463" t="s">
        <v>676</v>
      </c>
      <c r="H463" t="str">
        <f t="shared" si="7"/>
        <v>2011</v>
      </c>
    </row>
    <row r="464" spans="1:8">
      <c r="A464" t="s">
        <v>446</v>
      </c>
      <c r="B464" t="s">
        <v>5</v>
      </c>
      <c r="C464" t="s">
        <v>6</v>
      </c>
      <c r="D464">
        <v>1.56</v>
      </c>
      <c r="E464">
        <v>1.6</v>
      </c>
      <c r="F464" s="3">
        <v>39600</v>
      </c>
      <c r="G464" t="s">
        <v>668</v>
      </c>
      <c r="H464" t="str">
        <f t="shared" si="7"/>
        <v>2018</v>
      </c>
    </row>
    <row r="465" spans="1:8">
      <c r="A465" t="s">
        <v>447</v>
      </c>
      <c r="B465" t="s">
        <v>5</v>
      </c>
      <c r="C465" t="s">
        <v>6</v>
      </c>
      <c r="D465">
        <v>2</v>
      </c>
      <c r="E465">
        <v>1.9</v>
      </c>
      <c r="F465" s="3">
        <v>38869</v>
      </c>
      <c r="G465" t="s">
        <v>671</v>
      </c>
      <c r="H465" t="str">
        <f t="shared" si="7"/>
        <v>2012</v>
      </c>
    </row>
    <row r="466" spans="1:8">
      <c r="A466" t="s">
        <v>448</v>
      </c>
      <c r="B466" t="s">
        <v>5</v>
      </c>
      <c r="C466" t="s">
        <v>6</v>
      </c>
      <c r="D466">
        <v>2.13</v>
      </c>
      <c r="E466">
        <v>1.99</v>
      </c>
      <c r="F466" s="3">
        <v>39234</v>
      </c>
      <c r="G466" t="s">
        <v>669</v>
      </c>
      <c r="H466" t="str">
        <f t="shared" si="7"/>
        <v>2016</v>
      </c>
    </row>
    <row r="467" spans="1:8">
      <c r="A467" t="s">
        <v>449</v>
      </c>
      <c r="B467" t="s">
        <v>5</v>
      </c>
      <c r="C467" t="s">
        <v>6</v>
      </c>
      <c r="D467">
        <v>1.57</v>
      </c>
      <c r="E467">
        <v>2.0099999999999998</v>
      </c>
      <c r="F467" s="3">
        <v>39234</v>
      </c>
      <c r="G467" t="s">
        <v>667</v>
      </c>
      <c r="H467" t="str">
        <f t="shared" si="7"/>
        <v>2015</v>
      </c>
    </row>
    <row r="468" spans="1:8">
      <c r="A468" t="s">
        <v>450</v>
      </c>
      <c r="B468" t="s">
        <v>5</v>
      </c>
      <c r="C468" t="s">
        <v>6</v>
      </c>
      <c r="D468">
        <v>1.45</v>
      </c>
      <c r="E468">
        <v>1.83</v>
      </c>
      <c r="F468" s="3">
        <v>39600</v>
      </c>
      <c r="G468" t="s">
        <v>672</v>
      </c>
      <c r="H468" t="str">
        <f t="shared" si="7"/>
        <v>2013</v>
      </c>
    </row>
    <row r="469" spans="1:8">
      <c r="A469" t="s">
        <v>451</v>
      </c>
      <c r="B469" t="s">
        <v>5</v>
      </c>
      <c r="C469" t="s">
        <v>6</v>
      </c>
      <c r="D469">
        <v>1.92</v>
      </c>
      <c r="E469">
        <v>1.38</v>
      </c>
      <c r="F469" s="3">
        <v>39052</v>
      </c>
      <c r="G469" t="s">
        <v>666</v>
      </c>
      <c r="H469" t="str">
        <f t="shared" si="7"/>
        <v>2014</v>
      </c>
    </row>
    <row r="470" spans="1:8">
      <c r="A470" t="s">
        <v>452</v>
      </c>
      <c r="B470" t="s">
        <v>5</v>
      </c>
      <c r="C470" t="s">
        <v>6</v>
      </c>
      <c r="D470">
        <v>1.71</v>
      </c>
      <c r="E470">
        <v>1.69</v>
      </c>
      <c r="F470" s="3">
        <v>39234</v>
      </c>
      <c r="G470" t="s">
        <v>667</v>
      </c>
      <c r="H470" t="str">
        <f t="shared" si="7"/>
        <v>2015</v>
      </c>
    </row>
    <row r="471" spans="1:8">
      <c r="A471" t="s">
        <v>453</v>
      </c>
      <c r="B471" t="s">
        <v>5</v>
      </c>
      <c r="C471" t="s">
        <v>6</v>
      </c>
      <c r="D471">
        <v>1.48</v>
      </c>
      <c r="E471">
        <v>2.0699999999999998</v>
      </c>
      <c r="F471" s="3">
        <v>39052</v>
      </c>
      <c r="G471" t="s">
        <v>666</v>
      </c>
      <c r="H471" t="str">
        <f t="shared" si="7"/>
        <v>2014</v>
      </c>
    </row>
    <row r="472" spans="1:8">
      <c r="A472" t="s">
        <v>454</v>
      </c>
      <c r="B472" t="s">
        <v>5</v>
      </c>
      <c r="C472" t="s">
        <v>6</v>
      </c>
      <c r="D472">
        <v>1.96</v>
      </c>
      <c r="E472">
        <v>1.89</v>
      </c>
      <c r="F472" s="3">
        <v>39052</v>
      </c>
      <c r="G472" t="s">
        <v>667</v>
      </c>
      <c r="H472" t="str">
        <f t="shared" si="7"/>
        <v>2015</v>
      </c>
    </row>
    <row r="473" spans="1:8">
      <c r="A473" t="s">
        <v>455</v>
      </c>
      <c r="B473" t="s">
        <v>5</v>
      </c>
      <c r="C473" t="s">
        <v>6</v>
      </c>
      <c r="D473">
        <v>1.7050000000000001</v>
      </c>
      <c r="E473">
        <v>1.6549999999999998</v>
      </c>
      <c r="F473" s="3">
        <v>38322</v>
      </c>
      <c r="G473" t="s">
        <v>666</v>
      </c>
      <c r="H473" t="str">
        <f t="shared" si="7"/>
        <v>2014</v>
      </c>
    </row>
    <row r="474" spans="1:8">
      <c r="A474" t="s">
        <v>456</v>
      </c>
      <c r="B474" t="s">
        <v>5</v>
      </c>
      <c r="C474" t="s">
        <v>6</v>
      </c>
      <c r="D474">
        <v>1.67</v>
      </c>
      <c r="E474">
        <v>2.16</v>
      </c>
      <c r="F474" s="3">
        <v>38869</v>
      </c>
      <c r="G474" t="s">
        <v>667</v>
      </c>
      <c r="H474" t="str">
        <f t="shared" si="7"/>
        <v>2015</v>
      </c>
    </row>
    <row r="475" spans="1:8">
      <c r="A475" t="s">
        <v>457</v>
      </c>
      <c r="B475" t="s">
        <v>5</v>
      </c>
      <c r="C475" t="s">
        <v>6</v>
      </c>
      <c r="D475">
        <v>1.19</v>
      </c>
      <c r="E475">
        <v>1.86</v>
      </c>
      <c r="F475" s="3">
        <v>39234</v>
      </c>
      <c r="G475" t="s">
        <v>667</v>
      </c>
      <c r="H475" t="str">
        <f t="shared" si="7"/>
        <v>2015</v>
      </c>
    </row>
    <row r="476" spans="1:8">
      <c r="A476" t="s">
        <v>458</v>
      </c>
      <c r="B476" t="s">
        <v>5</v>
      </c>
      <c r="C476" t="s">
        <v>6</v>
      </c>
      <c r="D476">
        <v>2.11</v>
      </c>
      <c r="E476">
        <v>2.06</v>
      </c>
      <c r="F476" s="3">
        <v>39234</v>
      </c>
      <c r="G476" t="s">
        <v>667</v>
      </c>
      <c r="H476" t="str">
        <f t="shared" si="7"/>
        <v>2015</v>
      </c>
    </row>
    <row r="477" spans="1:8">
      <c r="A477" t="s">
        <v>459</v>
      </c>
      <c r="B477" t="s">
        <v>5</v>
      </c>
      <c r="C477" t="s">
        <v>6</v>
      </c>
      <c r="D477">
        <v>2.08</v>
      </c>
      <c r="E477">
        <v>2.3199999999999998</v>
      </c>
      <c r="F477" s="3">
        <v>38534</v>
      </c>
      <c r="G477" t="s">
        <v>666</v>
      </c>
      <c r="H477" t="str">
        <f t="shared" si="7"/>
        <v>2014</v>
      </c>
    </row>
    <row r="478" spans="1:8">
      <c r="A478" t="s">
        <v>460</v>
      </c>
      <c r="B478" t="s">
        <v>5</v>
      </c>
      <c r="C478" t="s">
        <v>6</v>
      </c>
      <c r="D478">
        <v>1.65</v>
      </c>
      <c r="E478">
        <v>1.41</v>
      </c>
      <c r="F478" s="3">
        <v>39052</v>
      </c>
      <c r="G478" t="s">
        <v>667</v>
      </c>
      <c r="H478" t="str">
        <f t="shared" si="7"/>
        <v>2015</v>
      </c>
    </row>
    <row r="479" spans="1:8">
      <c r="A479" t="s">
        <v>461</v>
      </c>
      <c r="B479" t="s">
        <v>5</v>
      </c>
      <c r="C479" t="s">
        <v>6</v>
      </c>
      <c r="D479">
        <v>1.87</v>
      </c>
      <c r="E479">
        <v>2.04</v>
      </c>
      <c r="F479" s="3">
        <v>39234</v>
      </c>
      <c r="G479" t="s">
        <v>672</v>
      </c>
      <c r="H479" t="str">
        <f t="shared" si="7"/>
        <v>2013</v>
      </c>
    </row>
    <row r="480" spans="1:8">
      <c r="A480" t="s">
        <v>462</v>
      </c>
      <c r="B480" t="s">
        <v>5</v>
      </c>
      <c r="C480" t="s">
        <v>6</v>
      </c>
      <c r="D480">
        <v>1.35</v>
      </c>
      <c r="E480">
        <v>1.92</v>
      </c>
      <c r="F480" s="3">
        <v>38687</v>
      </c>
      <c r="G480" t="s">
        <v>672</v>
      </c>
      <c r="H480" t="str">
        <f t="shared" si="7"/>
        <v>2013</v>
      </c>
    </row>
    <row r="481" spans="1:8">
      <c r="A481" t="s">
        <v>463</v>
      </c>
      <c r="B481" t="s">
        <v>5</v>
      </c>
      <c r="C481" t="s">
        <v>6</v>
      </c>
      <c r="D481">
        <v>1.36</v>
      </c>
      <c r="E481">
        <v>1.39</v>
      </c>
      <c r="F481" s="3">
        <v>38322</v>
      </c>
      <c r="G481" t="s">
        <v>676</v>
      </c>
      <c r="H481" t="str">
        <f t="shared" si="7"/>
        <v>2011</v>
      </c>
    </row>
    <row r="482" spans="1:8">
      <c r="A482" t="s">
        <v>464</v>
      </c>
      <c r="B482" t="s">
        <v>5</v>
      </c>
      <c r="C482" t="s">
        <v>6</v>
      </c>
      <c r="D482">
        <v>1.85</v>
      </c>
      <c r="E482">
        <v>1.38</v>
      </c>
      <c r="F482" s="3">
        <v>38322</v>
      </c>
      <c r="G482" t="s">
        <v>676</v>
      </c>
      <c r="H482" t="str">
        <f t="shared" si="7"/>
        <v>2011</v>
      </c>
    </row>
    <row r="483" spans="1:8">
      <c r="A483" t="s">
        <v>465</v>
      </c>
      <c r="B483" t="s">
        <v>5</v>
      </c>
      <c r="C483" t="s">
        <v>6</v>
      </c>
      <c r="D483">
        <v>1.74</v>
      </c>
      <c r="E483">
        <v>1.71</v>
      </c>
      <c r="F483" s="3">
        <v>39600</v>
      </c>
      <c r="G483" t="s">
        <v>672</v>
      </c>
      <c r="H483" t="str">
        <f t="shared" si="7"/>
        <v>2013</v>
      </c>
    </row>
    <row r="484" spans="1:8">
      <c r="A484" t="s">
        <v>647</v>
      </c>
      <c r="B484" t="s">
        <v>5</v>
      </c>
      <c r="C484" t="s">
        <v>6</v>
      </c>
      <c r="D484">
        <v>1.32</v>
      </c>
      <c r="E484">
        <v>2.39</v>
      </c>
      <c r="F484" s="3">
        <v>39234</v>
      </c>
      <c r="G484" t="s">
        <v>673</v>
      </c>
      <c r="H484" t="str">
        <f t="shared" si="7"/>
        <v>2019</v>
      </c>
    </row>
    <row r="485" spans="1:8">
      <c r="A485" t="s">
        <v>466</v>
      </c>
      <c r="B485" t="s">
        <v>5</v>
      </c>
      <c r="C485" t="s">
        <v>6</v>
      </c>
      <c r="D485">
        <v>2.4500000000000002</v>
      </c>
      <c r="E485">
        <v>2.1</v>
      </c>
      <c r="F485" s="3">
        <v>39052</v>
      </c>
      <c r="G485" t="s">
        <v>667</v>
      </c>
      <c r="H485" t="str">
        <f t="shared" si="7"/>
        <v>2015</v>
      </c>
    </row>
    <row r="486" spans="1:8">
      <c r="A486" t="s">
        <v>467</v>
      </c>
      <c r="B486" t="s">
        <v>5</v>
      </c>
      <c r="C486" t="s">
        <v>6</v>
      </c>
      <c r="D486">
        <v>2.0299999999999998</v>
      </c>
      <c r="E486">
        <v>2.29</v>
      </c>
      <c r="F486" s="3">
        <v>38322</v>
      </c>
      <c r="G486" t="s">
        <v>670</v>
      </c>
      <c r="H486" t="str">
        <f t="shared" si="7"/>
        <v>2017</v>
      </c>
    </row>
    <row r="487" spans="1:8">
      <c r="A487" t="s">
        <v>468</v>
      </c>
      <c r="B487" t="s">
        <v>5</v>
      </c>
      <c r="C487" t="s">
        <v>6</v>
      </c>
      <c r="D487">
        <v>2.11</v>
      </c>
      <c r="E487">
        <v>2.15</v>
      </c>
      <c r="F487" s="3">
        <v>39234</v>
      </c>
      <c r="G487" t="s">
        <v>667</v>
      </c>
      <c r="H487" t="str">
        <f t="shared" si="7"/>
        <v>2015</v>
      </c>
    </row>
    <row r="488" spans="1:8">
      <c r="A488" t="s">
        <v>469</v>
      </c>
      <c r="B488" t="s">
        <v>5</v>
      </c>
      <c r="C488" t="s">
        <v>6</v>
      </c>
      <c r="D488">
        <v>2.14</v>
      </c>
      <c r="E488">
        <v>1.56</v>
      </c>
      <c r="F488" s="3">
        <v>39052</v>
      </c>
      <c r="G488" t="s">
        <v>670</v>
      </c>
      <c r="H488" t="str">
        <f t="shared" si="7"/>
        <v>2017</v>
      </c>
    </row>
    <row r="489" spans="1:8">
      <c r="A489" t="s">
        <v>470</v>
      </c>
      <c r="B489" t="s">
        <v>5</v>
      </c>
      <c r="C489" t="s">
        <v>6</v>
      </c>
      <c r="D489">
        <v>2.2599999999999998</v>
      </c>
      <c r="E489">
        <v>2.11</v>
      </c>
      <c r="F489" s="3">
        <v>38534</v>
      </c>
      <c r="G489" t="s">
        <v>672</v>
      </c>
      <c r="H489" t="str">
        <f t="shared" si="7"/>
        <v>2013</v>
      </c>
    </row>
    <row r="490" spans="1:8">
      <c r="A490" t="s">
        <v>471</v>
      </c>
      <c r="B490" t="s">
        <v>5</v>
      </c>
      <c r="C490" t="s">
        <v>6</v>
      </c>
      <c r="D490">
        <v>1.7</v>
      </c>
      <c r="E490">
        <v>1.87</v>
      </c>
      <c r="F490" s="3">
        <v>39234</v>
      </c>
      <c r="G490" t="s">
        <v>670</v>
      </c>
      <c r="H490" t="str">
        <f t="shared" si="7"/>
        <v>2017</v>
      </c>
    </row>
    <row r="491" spans="1:8">
      <c r="A491" t="s">
        <v>472</v>
      </c>
      <c r="B491" t="s">
        <v>5</v>
      </c>
      <c r="C491" t="s">
        <v>6</v>
      </c>
      <c r="D491">
        <v>2.4900000000000002</v>
      </c>
      <c r="E491">
        <v>1.65</v>
      </c>
      <c r="F491" s="3">
        <v>39600</v>
      </c>
      <c r="G491" t="s">
        <v>669</v>
      </c>
      <c r="H491" t="str">
        <f t="shared" si="7"/>
        <v>2016</v>
      </c>
    </row>
    <row r="492" spans="1:8">
      <c r="A492" t="s">
        <v>473</v>
      </c>
      <c r="B492" t="s">
        <v>5</v>
      </c>
      <c r="C492" t="s">
        <v>6</v>
      </c>
      <c r="D492">
        <v>2.46</v>
      </c>
      <c r="E492">
        <v>1.64</v>
      </c>
      <c r="F492" s="3">
        <v>38322</v>
      </c>
      <c r="G492" t="s">
        <v>670</v>
      </c>
      <c r="H492" t="str">
        <f t="shared" si="7"/>
        <v>2017</v>
      </c>
    </row>
    <row r="493" spans="1:8">
      <c r="A493" t="s">
        <v>474</v>
      </c>
      <c r="B493" t="s">
        <v>5</v>
      </c>
      <c r="C493" t="s">
        <v>6</v>
      </c>
      <c r="D493">
        <v>1.86</v>
      </c>
      <c r="E493">
        <v>2.3199999999999998</v>
      </c>
      <c r="F493" s="3">
        <v>38534</v>
      </c>
      <c r="G493" t="s">
        <v>676</v>
      </c>
      <c r="H493" t="str">
        <f t="shared" si="7"/>
        <v>2011</v>
      </c>
    </row>
    <row r="494" spans="1:8">
      <c r="A494" t="s">
        <v>475</v>
      </c>
      <c r="B494" t="s">
        <v>5</v>
      </c>
      <c r="C494" t="s">
        <v>6</v>
      </c>
      <c r="D494">
        <v>2.5099999999999998</v>
      </c>
      <c r="E494">
        <v>1.52</v>
      </c>
      <c r="F494" s="3">
        <v>39234</v>
      </c>
      <c r="G494" t="s">
        <v>668</v>
      </c>
      <c r="H494" t="str">
        <f t="shared" si="7"/>
        <v>2018</v>
      </c>
    </row>
    <row r="495" spans="1:8">
      <c r="A495" t="s">
        <v>476</v>
      </c>
      <c r="B495" t="s">
        <v>5</v>
      </c>
      <c r="C495" t="s">
        <v>6</v>
      </c>
      <c r="D495">
        <v>2.6</v>
      </c>
      <c r="E495">
        <v>2.41</v>
      </c>
      <c r="F495" s="3">
        <v>39600</v>
      </c>
      <c r="G495" t="s">
        <v>672</v>
      </c>
      <c r="H495" t="str">
        <f t="shared" si="7"/>
        <v>2013</v>
      </c>
    </row>
    <row r="496" spans="1:8">
      <c r="A496" t="s">
        <v>477</v>
      </c>
      <c r="B496" t="s">
        <v>5</v>
      </c>
      <c r="C496" t="s">
        <v>6</v>
      </c>
      <c r="D496">
        <v>2.42</v>
      </c>
      <c r="E496">
        <v>2.46</v>
      </c>
      <c r="F496" s="3">
        <v>39052</v>
      </c>
      <c r="G496" t="s">
        <v>667</v>
      </c>
      <c r="H496" t="str">
        <f t="shared" si="7"/>
        <v>2015</v>
      </c>
    </row>
    <row r="497" spans="1:8">
      <c r="A497" t="s">
        <v>478</v>
      </c>
      <c r="B497" t="s">
        <v>5</v>
      </c>
      <c r="C497" t="s">
        <v>6</v>
      </c>
      <c r="D497">
        <v>1.75</v>
      </c>
      <c r="E497">
        <v>1.77</v>
      </c>
      <c r="F497" s="3">
        <v>39234</v>
      </c>
      <c r="G497" t="s">
        <v>672</v>
      </c>
      <c r="H497" t="str">
        <f t="shared" si="7"/>
        <v>2013</v>
      </c>
    </row>
    <row r="498" spans="1:8">
      <c r="A498" t="s">
        <v>479</v>
      </c>
      <c r="B498" t="s">
        <v>5</v>
      </c>
      <c r="C498" t="s">
        <v>6</v>
      </c>
      <c r="D498">
        <v>1.47</v>
      </c>
      <c r="E498">
        <v>1.67</v>
      </c>
      <c r="F498" s="3">
        <v>39052</v>
      </c>
      <c r="G498" t="s">
        <v>670</v>
      </c>
      <c r="H498" t="str">
        <f t="shared" si="7"/>
        <v>2017</v>
      </c>
    </row>
    <row r="499" spans="1:8">
      <c r="A499" t="s">
        <v>480</v>
      </c>
      <c r="B499" t="s">
        <v>5</v>
      </c>
      <c r="C499" t="s">
        <v>6</v>
      </c>
      <c r="D499">
        <v>1.92</v>
      </c>
      <c r="E499">
        <v>1.75</v>
      </c>
      <c r="F499" s="3">
        <v>38869</v>
      </c>
      <c r="G499" t="s">
        <v>667</v>
      </c>
      <c r="H499" t="str">
        <f t="shared" si="7"/>
        <v>2015</v>
      </c>
    </row>
    <row r="500" spans="1:8">
      <c r="A500" t="s">
        <v>481</v>
      </c>
      <c r="B500" t="s">
        <v>5</v>
      </c>
      <c r="C500" t="s">
        <v>6</v>
      </c>
      <c r="D500">
        <v>2.39</v>
      </c>
      <c r="E500">
        <v>1.51</v>
      </c>
      <c r="F500" s="3">
        <v>39052</v>
      </c>
      <c r="G500" t="s">
        <v>670</v>
      </c>
      <c r="H500" t="str">
        <f t="shared" si="7"/>
        <v>2017</v>
      </c>
    </row>
    <row r="501" spans="1:8">
      <c r="A501" t="s">
        <v>648</v>
      </c>
      <c r="B501" t="s">
        <v>5</v>
      </c>
      <c r="C501" t="s">
        <v>6</v>
      </c>
      <c r="D501">
        <v>2.65</v>
      </c>
      <c r="E501">
        <v>1.86</v>
      </c>
      <c r="F501" s="3">
        <v>39052</v>
      </c>
      <c r="G501" t="s">
        <v>673</v>
      </c>
      <c r="H501" t="str">
        <f t="shared" si="7"/>
        <v>2019</v>
      </c>
    </row>
    <row r="502" spans="1:8">
      <c r="A502" t="s">
        <v>482</v>
      </c>
      <c r="B502" t="s">
        <v>5</v>
      </c>
      <c r="C502" t="s">
        <v>6</v>
      </c>
      <c r="D502">
        <v>1.85</v>
      </c>
      <c r="E502">
        <v>2.85</v>
      </c>
      <c r="F502" s="3">
        <v>37681</v>
      </c>
      <c r="G502" t="s">
        <v>666</v>
      </c>
      <c r="H502" t="str">
        <f t="shared" si="7"/>
        <v>2014</v>
      </c>
    </row>
    <row r="503" spans="1:8">
      <c r="A503" t="s">
        <v>483</v>
      </c>
      <c r="B503" t="s">
        <v>5</v>
      </c>
      <c r="C503" t="s">
        <v>6</v>
      </c>
      <c r="D503">
        <v>2.52</v>
      </c>
      <c r="E503">
        <v>2.37</v>
      </c>
      <c r="F503" s="3">
        <v>39052</v>
      </c>
      <c r="G503" t="s">
        <v>670</v>
      </c>
      <c r="H503" t="str">
        <f t="shared" si="7"/>
        <v>2017</v>
      </c>
    </row>
    <row r="504" spans="1:8">
      <c r="A504" t="s">
        <v>484</v>
      </c>
      <c r="B504" t="s">
        <v>5</v>
      </c>
      <c r="C504" t="s">
        <v>6</v>
      </c>
      <c r="D504">
        <v>1.1299999999999999</v>
      </c>
      <c r="E504">
        <v>1.6</v>
      </c>
      <c r="F504" s="3">
        <v>39234</v>
      </c>
      <c r="G504" t="s">
        <v>669</v>
      </c>
      <c r="H504" t="str">
        <f t="shared" si="7"/>
        <v>2016</v>
      </c>
    </row>
    <row r="505" spans="1:8">
      <c r="A505" t="s">
        <v>485</v>
      </c>
      <c r="B505" t="s">
        <v>5</v>
      </c>
      <c r="C505" t="s">
        <v>6</v>
      </c>
      <c r="D505">
        <v>2.23</v>
      </c>
      <c r="E505">
        <v>1.43</v>
      </c>
      <c r="F505" s="3">
        <v>39052</v>
      </c>
      <c r="G505" t="s">
        <v>667</v>
      </c>
      <c r="H505" t="str">
        <f t="shared" si="7"/>
        <v>2015</v>
      </c>
    </row>
    <row r="506" spans="1:8">
      <c r="A506" t="s">
        <v>486</v>
      </c>
      <c r="B506" t="s">
        <v>5</v>
      </c>
      <c r="C506" t="s">
        <v>6</v>
      </c>
      <c r="D506">
        <v>1.79</v>
      </c>
      <c r="E506">
        <v>1.92</v>
      </c>
      <c r="F506" s="3">
        <v>38869</v>
      </c>
      <c r="G506" t="s">
        <v>672</v>
      </c>
      <c r="H506" t="str">
        <f t="shared" si="7"/>
        <v>2013</v>
      </c>
    </row>
    <row r="507" spans="1:8">
      <c r="A507" t="s">
        <v>487</v>
      </c>
      <c r="B507" t="s">
        <v>5</v>
      </c>
      <c r="C507" t="s">
        <v>6</v>
      </c>
      <c r="D507">
        <v>1.82</v>
      </c>
      <c r="E507">
        <v>1.65</v>
      </c>
      <c r="F507" s="3">
        <v>38169</v>
      </c>
      <c r="G507" t="s">
        <v>673</v>
      </c>
      <c r="H507" t="str">
        <f t="shared" si="7"/>
        <v>2019</v>
      </c>
    </row>
    <row r="508" spans="1:8">
      <c r="A508" t="s">
        <v>488</v>
      </c>
      <c r="B508" t="s">
        <v>5</v>
      </c>
      <c r="C508" t="s">
        <v>6</v>
      </c>
      <c r="D508">
        <v>1.7</v>
      </c>
      <c r="E508">
        <v>1.07</v>
      </c>
      <c r="F508" s="3">
        <v>38687</v>
      </c>
      <c r="G508" t="s">
        <v>666</v>
      </c>
      <c r="H508" t="str">
        <f t="shared" si="7"/>
        <v>2014</v>
      </c>
    </row>
    <row r="509" spans="1:8">
      <c r="A509" t="s">
        <v>489</v>
      </c>
      <c r="B509" t="s">
        <v>5</v>
      </c>
      <c r="C509" t="s">
        <v>6</v>
      </c>
      <c r="D509">
        <v>1.38</v>
      </c>
      <c r="E509">
        <v>1.75</v>
      </c>
      <c r="F509" s="3">
        <v>38169</v>
      </c>
      <c r="G509" t="s">
        <v>668</v>
      </c>
      <c r="H509" t="str">
        <f t="shared" si="7"/>
        <v>2018</v>
      </c>
    </row>
    <row r="510" spans="1:8">
      <c r="A510" t="s">
        <v>490</v>
      </c>
      <c r="B510" t="s">
        <v>5</v>
      </c>
      <c r="C510" t="s">
        <v>6</v>
      </c>
      <c r="D510">
        <v>1.73</v>
      </c>
      <c r="E510">
        <v>1.39</v>
      </c>
      <c r="F510" s="3">
        <v>38169</v>
      </c>
      <c r="G510" t="s">
        <v>672</v>
      </c>
      <c r="H510" t="str">
        <f t="shared" si="7"/>
        <v>2013</v>
      </c>
    </row>
    <row r="511" spans="1:8">
      <c r="A511" t="s">
        <v>491</v>
      </c>
      <c r="B511" t="s">
        <v>5</v>
      </c>
      <c r="C511" t="s">
        <v>6</v>
      </c>
      <c r="D511">
        <v>1.43</v>
      </c>
      <c r="E511">
        <v>1.32</v>
      </c>
      <c r="F511" s="3">
        <v>39234</v>
      </c>
      <c r="G511" t="s">
        <v>669</v>
      </c>
      <c r="H511" t="str">
        <f t="shared" si="7"/>
        <v>2016</v>
      </c>
    </row>
    <row r="512" spans="1:8">
      <c r="A512" t="s">
        <v>492</v>
      </c>
      <c r="B512" t="s">
        <v>5</v>
      </c>
      <c r="C512" t="s">
        <v>6</v>
      </c>
      <c r="D512">
        <v>1.65</v>
      </c>
      <c r="E512">
        <v>1.49</v>
      </c>
      <c r="F512" s="3">
        <v>38169</v>
      </c>
      <c r="G512" t="s">
        <v>670</v>
      </c>
      <c r="H512" t="str">
        <f t="shared" si="7"/>
        <v>2017</v>
      </c>
    </row>
    <row r="513" spans="1:8">
      <c r="A513" t="s">
        <v>649</v>
      </c>
      <c r="B513" t="s">
        <v>5</v>
      </c>
      <c r="C513" t="s">
        <v>6</v>
      </c>
      <c r="D513">
        <v>1.38</v>
      </c>
      <c r="E513">
        <v>1.44</v>
      </c>
      <c r="F513" s="3">
        <v>38869</v>
      </c>
      <c r="G513" t="s">
        <v>673</v>
      </c>
      <c r="H513" t="str">
        <f t="shared" si="7"/>
        <v>2019</v>
      </c>
    </row>
    <row r="514" spans="1:8">
      <c r="A514" t="s">
        <v>493</v>
      </c>
      <c r="B514" t="s">
        <v>5</v>
      </c>
      <c r="C514" t="s">
        <v>6</v>
      </c>
      <c r="D514">
        <v>1.39</v>
      </c>
      <c r="E514">
        <v>1.56</v>
      </c>
      <c r="F514" s="3">
        <v>39234</v>
      </c>
      <c r="G514" t="s">
        <v>667</v>
      </c>
      <c r="H514" t="str">
        <f t="shared" ref="H514:H577" si="8">RIGHT(G514,4)</f>
        <v>2015</v>
      </c>
    </row>
    <row r="515" spans="1:8">
      <c r="A515" t="s">
        <v>494</v>
      </c>
      <c r="B515" t="s">
        <v>5</v>
      </c>
      <c r="C515" t="s">
        <v>6</v>
      </c>
      <c r="D515">
        <v>1.45</v>
      </c>
      <c r="E515">
        <v>1.57</v>
      </c>
      <c r="F515" s="3">
        <v>38687</v>
      </c>
      <c r="G515" t="s">
        <v>666</v>
      </c>
      <c r="H515" t="str">
        <f t="shared" si="8"/>
        <v>2014</v>
      </c>
    </row>
    <row r="516" spans="1:8">
      <c r="A516" t="s">
        <v>495</v>
      </c>
      <c r="B516" t="s">
        <v>5</v>
      </c>
      <c r="C516" t="s">
        <v>6</v>
      </c>
      <c r="D516">
        <v>1.38</v>
      </c>
      <c r="E516">
        <v>1.36</v>
      </c>
      <c r="F516" s="3">
        <v>39234</v>
      </c>
      <c r="G516" t="s">
        <v>668</v>
      </c>
      <c r="H516" t="str">
        <f t="shared" si="8"/>
        <v>2018</v>
      </c>
    </row>
    <row r="517" spans="1:8">
      <c r="A517" t="s">
        <v>496</v>
      </c>
      <c r="B517" t="s">
        <v>5</v>
      </c>
      <c r="C517" t="s">
        <v>6</v>
      </c>
      <c r="D517">
        <v>1.49</v>
      </c>
      <c r="E517">
        <v>1.1200000000000001</v>
      </c>
      <c r="F517" s="3">
        <v>38534</v>
      </c>
      <c r="G517" t="s">
        <v>669</v>
      </c>
      <c r="H517" t="str">
        <f t="shared" si="8"/>
        <v>2016</v>
      </c>
    </row>
    <row r="518" spans="1:8">
      <c r="A518" t="s">
        <v>497</v>
      </c>
      <c r="B518" t="s">
        <v>5</v>
      </c>
      <c r="C518" t="s">
        <v>6</v>
      </c>
      <c r="D518">
        <v>1.3</v>
      </c>
      <c r="E518">
        <v>1.21</v>
      </c>
      <c r="F518" s="3">
        <v>38869</v>
      </c>
      <c r="G518" t="s">
        <v>667</v>
      </c>
      <c r="H518" t="str">
        <f t="shared" si="8"/>
        <v>2015</v>
      </c>
    </row>
    <row r="519" spans="1:8">
      <c r="A519" t="s">
        <v>498</v>
      </c>
      <c r="B519" t="s">
        <v>5</v>
      </c>
      <c r="C519" t="s">
        <v>6</v>
      </c>
      <c r="D519">
        <v>2.35</v>
      </c>
      <c r="E519">
        <v>2.08</v>
      </c>
      <c r="F519" s="3">
        <v>38687</v>
      </c>
      <c r="G519" t="s">
        <v>666</v>
      </c>
      <c r="H519" t="str">
        <f t="shared" si="8"/>
        <v>2014</v>
      </c>
    </row>
    <row r="520" spans="1:8">
      <c r="A520" t="s">
        <v>499</v>
      </c>
      <c r="B520" t="s">
        <v>5</v>
      </c>
      <c r="C520" t="s">
        <v>6</v>
      </c>
      <c r="D520">
        <v>1.59</v>
      </c>
      <c r="E520">
        <v>1.68</v>
      </c>
      <c r="F520" s="3">
        <v>38687</v>
      </c>
      <c r="G520" t="s">
        <v>667</v>
      </c>
      <c r="H520" t="str">
        <f t="shared" si="8"/>
        <v>2015</v>
      </c>
    </row>
    <row r="521" spans="1:8">
      <c r="A521" t="s">
        <v>500</v>
      </c>
      <c r="B521" t="s">
        <v>5</v>
      </c>
      <c r="C521" t="s">
        <v>6</v>
      </c>
      <c r="D521">
        <v>2.0099999999999998</v>
      </c>
      <c r="E521">
        <v>2.23</v>
      </c>
      <c r="F521" s="3">
        <v>39052</v>
      </c>
      <c r="G521" t="s">
        <v>670</v>
      </c>
      <c r="H521" t="str">
        <f t="shared" si="8"/>
        <v>2017</v>
      </c>
    </row>
    <row r="522" spans="1:8">
      <c r="A522" t="s">
        <v>501</v>
      </c>
      <c r="B522" t="s">
        <v>5</v>
      </c>
      <c r="C522" t="s">
        <v>6</v>
      </c>
      <c r="D522">
        <v>1.895</v>
      </c>
      <c r="E522">
        <v>1.7050000000000001</v>
      </c>
      <c r="F522" s="3">
        <v>37681</v>
      </c>
      <c r="G522" t="s">
        <v>666</v>
      </c>
      <c r="H522" t="str">
        <f t="shared" si="8"/>
        <v>2014</v>
      </c>
    </row>
    <row r="523" spans="1:8">
      <c r="A523" t="s">
        <v>502</v>
      </c>
      <c r="B523" t="s">
        <v>5</v>
      </c>
      <c r="C523" t="s">
        <v>6</v>
      </c>
      <c r="D523">
        <v>1.76</v>
      </c>
      <c r="E523">
        <v>1.81</v>
      </c>
      <c r="F523" s="3">
        <v>39234</v>
      </c>
      <c r="G523" t="s">
        <v>668</v>
      </c>
      <c r="H523" t="str">
        <f t="shared" si="8"/>
        <v>2018</v>
      </c>
    </row>
    <row r="524" spans="1:8">
      <c r="A524" t="s">
        <v>503</v>
      </c>
      <c r="B524" t="s">
        <v>5</v>
      </c>
      <c r="C524" t="s">
        <v>6</v>
      </c>
      <c r="D524">
        <v>2.31</v>
      </c>
      <c r="E524">
        <v>2.72</v>
      </c>
      <c r="F524" s="3">
        <v>39052</v>
      </c>
      <c r="G524" t="s">
        <v>672</v>
      </c>
      <c r="H524" t="str">
        <f t="shared" si="8"/>
        <v>2013</v>
      </c>
    </row>
    <row r="525" spans="1:8">
      <c r="A525" t="s">
        <v>504</v>
      </c>
      <c r="B525" t="s">
        <v>5</v>
      </c>
      <c r="C525" t="s">
        <v>6</v>
      </c>
      <c r="D525">
        <v>2.16</v>
      </c>
      <c r="E525">
        <v>2.58</v>
      </c>
      <c r="F525" s="3">
        <v>39052</v>
      </c>
      <c r="G525" t="s">
        <v>667</v>
      </c>
      <c r="H525" t="str">
        <f t="shared" si="8"/>
        <v>2015</v>
      </c>
    </row>
    <row r="526" spans="1:8">
      <c r="A526" t="s">
        <v>505</v>
      </c>
      <c r="B526" t="s">
        <v>5</v>
      </c>
      <c r="C526" t="s">
        <v>6</v>
      </c>
      <c r="D526">
        <v>2.3199999999999998</v>
      </c>
      <c r="E526">
        <v>2.12</v>
      </c>
      <c r="F526" s="3">
        <v>38169</v>
      </c>
      <c r="G526" t="s">
        <v>668</v>
      </c>
      <c r="H526" t="str">
        <f t="shared" si="8"/>
        <v>2018</v>
      </c>
    </row>
    <row r="527" spans="1:8">
      <c r="A527" t="s">
        <v>506</v>
      </c>
      <c r="B527" t="s">
        <v>5</v>
      </c>
      <c r="C527" t="s">
        <v>6</v>
      </c>
      <c r="D527">
        <v>2.13</v>
      </c>
      <c r="E527">
        <v>1.64</v>
      </c>
      <c r="F527" s="3">
        <v>38687</v>
      </c>
      <c r="G527" t="s">
        <v>671</v>
      </c>
      <c r="H527" t="str">
        <f t="shared" si="8"/>
        <v>2012</v>
      </c>
    </row>
    <row r="528" spans="1:8">
      <c r="A528" t="s">
        <v>507</v>
      </c>
      <c r="B528" t="s">
        <v>5</v>
      </c>
      <c r="C528" t="s">
        <v>6</v>
      </c>
      <c r="D528">
        <v>2.58</v>
      </c>
      <c r="E528">
        <v>1.8</v>
      </c>
      <c r="F528" s="3">
        <v>39052</v>
      </c>
      <c r="G528" t="s">
        <v>667</v>
      </c>
      <c r="H528" t="str">
        <f t="shared" si="8"/>
        <v>2015</v>
      </c>
    </row>
    <row r="529" spans="1:8">
      <c r="A529" t="s">
        <v>508</v>
      </c>
      <c r="B529" t="s">
        <v>5</v>
      </c>
      <c r="C529" t="s">
        <v>6</v>
      </c>
      <c r="D529">
        <v>1.57</v>
      </c>
      <c r="E529">
        <v>1.21</v>
      </c>
      <c r="F529" s="3">
        <v>38687</v>
      </c>
      <c r="G529" t="s">
        <v>667</v>
      </c>
      <c r="H529" t="str">
        <f t="shared" si="8"/>
        <v>2015</v>
      </c>
    </row>
    <row r="530" spans="1:8">
      <c r="A530" t="s">
        <v>509</v>
      </c>
      <c r="B530" t="s">
        <v>5</v>
      </c>
      <c r="C530" t="s">
        <v>6</v>
      </c>
      <c r="D530">
        <v>1.72</v>
      </c>
      <c r="E530">
        <v>2.0299999999999998</v>
      </c>
      <c r="F530" s="3">
        <v>38169</v>
      </c>
      <c r="G530" t="s">
        <v>672</v>
      </c>
      <c r="H530" t="str">
        <f t="shared" si="8"/>
        <v>2013</v>
      </c>
    </row>
    <row r="531" spans="1:8">
      <c r="A531" t="s">
        <v>510</v>
      </c>
      <c r="B531" t="s">
        <v>5</v>
      </c>
      <c r="C531" t="s">
        <v>6</v>
      </c>
      <c r="D531">
        <v>1.2</v>
      </c>
      <c r="E531">
        <v>1.48</v>
      </c>
      <c r="F531" s="3">
        <v>39052</v>
      </c>
      <c r="G531" t="s">
        <v>669</v>
      </c>
      <c r="H531" t="str">
        <f t="shared" si="8"/>
        <v>2016</v>
      </c>
    </row>
    <row r="532" spans="1:8">
      <c r="A532" t="s">
        <v>511</v>
      </c>
      <c r="B532" t="s">
        <v>5</v>
      </c>
      <c r="C532" t="s">
        <v>6</v>
      </c>
      <c r="D532">
        <v>1.1599999999999999</v>
      </c>
      <c r="E532">
        <v>1.05</v>
      </c>
      <c r="F532" s="3">
        <v>39600</v>
      </c>
      <c r="G532" t="s">
        <v>668</v>
      </c>
      <c r="H532" t="str">
        <f t="shared" si="8"/>
        <v>2018</v>
      </c>
    </row>
    <row r="533" spans="1:8">
      <c r="A533" t="s">
        <v>512</v>
      </c>
      <c r="B533" t="s">
        <v>5</v>
      </c>
      <c r="C533" t="s">
        <v>6</v>
      </c>
      <c r="D533">
        <v>1.71</v>
      </c>
      <c r="E533">
        <v>1.98</v>
      </c>
      <c r="F533" s="3">
        <v>38169</v>
      </c>
      <c r="G533" t="s">
        <v>666</v>
      </c>
      <c r="H533" t="str">
        <f t="shared" si="8"/>
        <v>2014</v>
      </c>
    </row>
    <row r="534" spans="1:8">
      <c r="A534" t="s">
        <v>513</v>
      </c>
      <c r="B534" t="s">
        <v>5</v>
      </c>
      <c r="C534" t="s">
        <v>6</v>
      </c>
      <c r="D534">
        <v>2.68</v>
      </c>
      <c r="E534">
        <v>1.88</v>
      </c>
      <c r="F534" s="3">
        <v>39234</v>
      </c>
      <c r="G534" t="s">
        <v>670</v>
      </c>
      <c r="H534" t="str">
        <f t="shared" si="8"/>
        <v>2017</v>
      </c>
    </row>
    <row r="535" spans="1:8">
      <c r="A535" t="s">
        <v>514</v>
      </c>
      <c r="B535" t="s">
        <v>5</v>
      </c>
      <c r="C535" t="s">
        <v>6</v>
      </c>
      <c r="D535">
        <v>1.3</v>
      </c>
      <c r="E535">
        <v>1.54</v>
      </c>
      <c r="F535" s="3">
        <v>39234</v>
      </c>
      <c r="G535" t="s">
        <v>667</v>
      </c>
      <c r="H535" t="str">
        <f t="shared" si="8"/>
        <v>2015</v>
      </c>
    </row>
    <row r="536" spans="1:8">
      <c r="A536" t="s">
        <v>515</v>
      </c>
      <c r="B536" t="s">
        <v>5</v>
      </c>
      <c r="C536" t="s">
        <v>6</v>
      </c>
      <c r="D536">
        <v>2.13</v>
      </c>
      <c r="E536">
        <v>1.71</v>
      </c>
      <c r="F536" s="3">
        <v>38534</v>
      </c>
      <c r="G536" t="s">
        <v>673</v>
      </c>
      <c r="H536" t="str">
        <f t="shared" si="8"/>
        <v>2019</v>
      </c>
    </row>
    <row r="537" spans="1:8">
      <c r="A537" t="s">
        <v>516</v>
      </c>
      <c r="B537" t="s">
        <v>5</v>
      </c>
      <c r="C537" t="s">
        <v>6</v>
      </c>
      <c r="D537">
        <v>2.33</v>
      </c>
      <c r="E537">
        <v>1.69</v>
      </c>
      <c r="F537" s="3">
        <v>38169</v>
      </c>
      <c r="G537" t="s">
        <v>676</v>
      </c>
      <c r="H537" t="str">
        <f t="shared" si="8"/>
        <v>2011</v>
      </c>
    </row>
    <row r="538" spans="1:8">
      <c r="A538" t="s">
        <v>517</v>
      </c>
      <c r="B538" t="s">
        <v>5</v>
      </c>
      <c r="C538" t="s">
        <v>6</v>
      </c>
      <c r="D538">
        <v>2.65</v>
      </c>
      <c r="E538">
        <v>2.5499999999999998</v>
      </c>
      <c r="F538" s="3">
        <v>38687</v>
      </c>
      <c r="G538" t="s">
        <v>676</v>
      </c>
      <c r="H538" t="str">
        <f t="shared" si="8"/>
        <v>2011</v>
      </c>
    </row>
    <row r="539" spans="1:8">
      <c r="A539" t="s">
        <v>518</v>
      </c>
      <c r="B539" t="s">
        <v>5</v>
      </c>
      <c r="C539" t="s">
        <v>6</v>
      </c>
      <c r="D539">
        <v>1.39</v>
      </c>
      <c r="E539">
        <v>2.17</v>
      </c>
      <c r="F539" s="3">
        <v>39234</v>
      </c>
      <c r="G539" t="s">
        <v>667</v>
      </c>
      <c r="H539" t="str">
        <f t="shared" si="8"/>
        <v>2015</v>
      </c>
    </row>
    <row r="540" spans="1:8">
      <c r="A540" t="s">
        <v>519</v>
      </c>
      <c r="B540" t="s">
        <v>5</v>
      </c>
      <c r="C540" t="s">
        <v>6</v>
      </c>
      <c r="D540">
        <v>2.69</v>
      </c>
      <c r="E540">
        <v>1.64</v>
      </c>
      <c r="F540" s="3">
        <v>39052</v>
      </c>
      <c r="G540" t="s">
        <v>670</v>
      </c>
      <c r="H540" t="str">
        <f t="shared" si="8"/>
        <v>2017</v>
      </c>
    </row>
    <row r="541" spans="1:8">
      <c r="A541" t="s">
        <v>650</v>
      </c>
      <c r="B541" t="s">
        <v>5</v>
      </c>
      <c r="C541" t="s">
        <v>6</v>
      </c>
      <c r="D541">
        <v>2.97</v>
      </c>
      <c r="E541">
        <v>1.75</v>
      </c>
      <c r="F541" s="3">
        <v>38869</v>
      </c>
      <c r="G541" t="s">
        <v>672</v>
      </c>
      <c r="H541" t="str">
        <f t="shared" si="8"/>
        <v>2013</v>
      </c>
    </row>
    <row r="542" spans="1:8">
      <c r="A542" t="s">
        <v>651</v>
      </c>
      <c r="B542" t="s">
        <v>5</v>
      </c>
      <c r="C542" t="s">
        <v>6</v>
      </c>
      <c r="D542">
        <v>1.47</v>
      </c>
      <c r="E542">
        <v>2.29</v>
      </c>
      <c r="F542" s="3">
        <v>39234</v>
      </c>
      <c r="G542" t="s">
        <v>670</v>
      </c>
      <c r="H542" t="str">
        <f t="shared" si="8"/>
        <v>2017</v>
      </c>
    </row>
    <row r="543" spans="1:8">
      <c r="A543" t="s">
        <v>520</v>
      </c>
      <c r="B543" t="s">
        <v>5</v>
      </c>
      <c r="C543" t="s">
        <v>6</v>
      </c>
      <c r="D543">
        <v>2.02</v>
      </c>
      <c r="E543">
        <v>1.87</v>
      </c>
      <c r="F543" s="3">
        <v>39234</v>
      </c>
      <c r="G543" t="s">
        <v>666</v>
      </c>
      <c r="H543" t="str">
        <f t="shared" si="8"/>
        <v>2014</v>
      </c>
    </row>
    <row r="544" spans="1:8">
      <c r="A544" t="s">
        <v>521</v>
      </c>
      <c r="B544" t="s">
        <v>5</v>
      </c>
      <c r="C544" t="s">
        <v>6</v>
      </c>
      <c r="D544">
        <v>1.62</v>
      </c>
      <c r="E544">
        <v>1.39</v>
      </c>
      <c r="F544" s="3">
        <v>38869</v>
      </c>
      <c r="G544" t="s">
        <v>672</v>
      </c>
      <c r="H544" t="str">
        <f t="shared" si="8"/>
        <v>2013</v>
      </c>
    </row>
    <row r="545" spans="1:8">
      <c r="A545" t="s">
        <v>652</v>
      </c>
      <c r="B545" t="s">
        <v>5</v>
      </c>
      <c r="C545" t="s">
        <v>6</v>
      </c>
      <c r="D545">
        <v>2.41</v>
      </c>
      <c r="E545">
        <v>2.16</v>
      </c>
      <c r="F545" s="3">
        <v>38687</v>
      </c>
      <c r="G545" t="s">
        <v>676</v>
      </c>
      <c r="H545" t="str">
        <f t="shared" si="8"/>
        <v>2011</v>
      </c>
    </row>
    <row r="546" spans="1:8">
      <c r="A546" t="s">
        <v>522</v>
      </c>
      <c r="B546" t="s">
        <v>5</v>
      </c>
      <c r="C546" t="s">
        <v>6</v>
      </c>
      <c r="D546">
        <v>1.95</v>
      </c>
      <c r="E546">
        <v>2.5</v>
      </c>
      <c r="F546" s="3">
        <v>39052</v>
      </c>
      <c r="G546" t="s">
        <v>667</v>
      </c>
      <c r="H546" t="str">
        <f t="shared" si="8"/>
        <v>2015</v>
      </c>
    </row>
    <row r="547" spans="1:8">
      <c r="A547" t="s">
        <v>523</v>
      </c>
      <c r="B547" t="s">
        <v>5</v>
      </c>
      <c r="C547" t="s">
        <v>6</v>
      </c>
      <c r="D547">
        <v>2.67</v>
      </c>
      <c r="E547">
        <v>2.44</v>
      </c>
      <c r="F547" s="3">
        <v>38687</v>
      </c>
      <c r="G547" t="s">
        <v>669</v>
      </c>
      <c r="H547" t="str">
        <f t="shared" si="8"/>
        <v>2016</v>
      </c>
    </row>
    <row r="548" spans="1:8">
      <c r="A548" t="s">
        <v>524</v>
      </c>
      <c r="B548" t="s">
        <v>5</v>
      </c>
      <c r="C548" t="s">
        <v>6</v>
      </c>
      <c r="D548">
        <v>2.2799999999999998</v>
      </c>
      <c r="E548">
        <v>2.89</v>
      </c>
      <c r="F548" s="3">
        <v>38687</v>
      </c>
      <c r="G548" t="s">
        <v>670</v>
      </c>
      <c r="H548" t="str">
        <f t="shared" si="8"/>
        <v>2017</v>
      </c>
    </row>
    <row r="549" spans="1:8">
      <c r="A549" t="s">
        <v>525</v>
      </c>
      <c r="B549" t="s">
        <v>5</v>
      </c>
      <c r="C549" t="s">
        <v>6</v>
      </c>
      <c r="D549">
        <v>2.6</v>
      </c>
      <c r="E549">
        <v>1.9</v>
      </c>
      <c r="F549" s="3">
        <v>39234</v>
      </c>
      <c r="G549" t="s">
        <v>670</v>
      </c>
      <c r="H549" t="str">
        <f t="shared" si="8"/>
        <v>2017</v>
      </c>
    </row>
    <row r="550" spans="1:8">
      <c r="A550" t="s">
        <v>526</v>
      </c>
      <c r="B550" t="s">
        <v>5</v>
      </c>
      <c r="C550" t="s">
        <v>6</v>
      </c>
      <c r="D550">
        <v>3.19</v>
      </c>
      <c r="E550">
        <v>3.22</v>
      </c>
      <c r="F550" s="3">
        <v>38869</v>
      </c>
      <c r="G550" t="s">
        <v>670</v>
      </c>
      <c r="H550" t="str">
        <f t="shared" si="8"/>
        <v>2017</v>
      </c>
    </row>
    <row r="551" spans="1:8">
      <c r="A551" t="s">
        <v>527</v>
      </c>
      <c r="B551" t="s">
        <v>5</v>
      </c>
      <c r="C551" t="s">
        <v>6</v>
      </c>
      <c r="D551">
        <v>3.19</v>
      </c>
      <c r="E551">
        <v>2.92</v>
      </c>
      <c r="F551" s="3">
        <v>38322</v>
      </c>
      <c r="G551" t="s">
        <v>676</v>
      </c>
      <c r="H551" t="str">
        <f t="shared" si="8"/>
        <v>2011</v>
      </c>
    </row>
    <row r="552" spans="1:8">
      <c r="A552" t="s">
        <v>528</v>
      </c>
      <c r="B552" t="s">
        <v>5</v>
      </c>
      <c r="C552" t="s">
        <v>6</v>
      </c>
      <c r="D552">
        <v>3.15</v>
      </c>
      <c r="E552">
        <v>3.13</v>
      </c>
      <c r="F552" s="3">
        <v>38322</v>
      </c>
      <c r="G552" t="s">
        <v>676</v>
      </c>
      <c r="H552" t="str">
        <f t="shared" si="8"/>
        <v>2011</v>
      </c>
    </row>
    <row r="553" spans="1:8">
      <c r="A553" t="s">
        <v>529</v>
      </c>
      <c r="B553" t="s">
        <v>5</v>
      </c>
      <c r="C553" t="s">
        <v>6</v>
      </c>
      <c r="D553">
        <v>3.04</v>
      </c>
      <c r="E553">
        <v>3.33</v>
      </c>
      <c r="F553" s="3">
        <v>39052</v>
      </c>
      <c r="G553" t="s">
        <v>672</v>
      </c>
      <c r="H553" t="str">
        <f t="shared" si="8"/>
        <v>2013</v>
      </c>
    </row>
    <row r="554" spans="1:8">
      <c r="A554" t="s">
        <v>530</v>
      </c>
      <c r="B554" t="s">
        <v>5</v>
      </c>
      <c r="C554" t="s">
        <v>6</v>
      </c>
      <c r="D554">
        <v>2.82</v>
      </c>
      <c r="E554">
        <v>2.57</v>
      </c>
      <c r="F554" s="3">
        <v>39052</v>
      </c>
      <c r="G554" t="s">
        <v>669</v>
      </c>
      <c r="H554" t="str">
        <f t="shared" si="8"/>
        <v>2016</v>
      </c>
    </row>
    <row r="555" spans="1:8">
      <c r="A555" t="s">
        <v>531</v>
      </c>
      <c r="B555" t="s">
        <v>5</v>
      </c>
      <c r="C555" t="s">
        <v>6</v>
      </c>
      <c r="D555">
        <v>2.36</v>
      </c>
      <c r="E555">
        <v>2.73</v>
      </c>
      <c r="F555" s="3">
        <v>38687</v>
      </c>
      <c r="G555" t="s">
        <v>667</v>
      </c>
      <c r="H555" t="str">
        <f t="shared" si="8"/>
        <v>2015</v>
      </c>
    </row>
    <row r="556" spans="1:8">
      <c r="A556" t="s">
        <v>532</v>
      </c>
      <c r="B556" t="s">
        <v>5</v>
      </c>
      <c r="C556" t="s">
        <v>6</v>
      </c>
      <c r="D556">
        <v>2</v>
      </c>
      <c r="E556">
        <v>2.96</v>
      </c>
      <c r="F556" s="3">
        <v>38869</v>
      </c>
      <c r="G556" t="s">
        <v>669</v>
      </c>
      <c r="H556" t="str">
        <f t="shared" si="8"/>
        <v>2016</v>
      </c>
    </row>
    <row r="557" spans="1:8">
      <c r="A557" t="s">
        <v>533</v>
      </c>
      <c r="B557" t="s">
        <v>5</v>
      </c>
      <c r="C557" t="s">
        <v>6</v>
      </c>
      <c r="D557">
        <v>3.09</v>
      </c>
      <c r="E557">
        <v>2.68</v>
      </c>
      <c r="F557" s="3">
        <v>38869</v>
      </c>
      <c r="G557" t="s">
        <v>668</v>
      </c>
      <c r="H557" t="str">
        <f t="shared" si="8"/>
        <v>2018</v>
      </c>
    </row>
    <row r="558" spans="1:8">
      <c r="A558" t="s">
        <v>534</v>
      </c>
      <c r="B558" t="s">
        <v>5</v>
      </c>
      <c r="C558" t="s">
        <v>6</v>
      </c>
      <c r="D558">
        <v>2.96</v>
      </c>
      <c r="E558">
        <v>2.76</v>
      </c>
      <c r="F558" s="3">
        <v>38869</v>
      </c>
      <c r="G558" t="s">
        <v>667</v>
      </c>
      <c r="H558" t="str">
        <f t="shared" si="8"/>
        <v>2015</v>
      </c>
    </row>
    <row r="559" spans="1:8">
      <c r="A559" t="s">
        <v>535</v>
      </c>
      <c r="B559" t="s">
        <v>5</v>
      </c>
      <c r="C559" t="s">
        <v>6</v>
      </c>
      <c r="D559">
        <v>2.87</v>
      </c>
      <c r="E559">
        <v>3.04</v>
      </c>
      <c r="F559" s="3">
        <v>39052</v>
      </c>
      <c r="G559" t="s">
        <v>672</v>
      </c>
      <c r="H559" t="str">
        <f t="shared" si="8"/>
        <v>2013</v>
      </c>
    </row>
    <row r="560" spans="1:8">
      <c r="A560" t="s">
        <v>536</v>
      </c>
      <c r="B560" t="s">
        <v>5</v>
      </c>
      <c r="C560" t="s">
        <v>6</v>
      </c>
      <c r="D560">
        <v>3.01</v>
      </c>
      <c r="E560">
        <v>2.9</v>
      </c>
      <c r="F560" s="3">
        <v>38869</v>
      </c>
      <c r="G560" t="s">
        <v>669</v>
      </c>
      <c r="H560" t="str">
        <f t="shared" si="8"/>
        <v>2016</v>
      </c>
    </row>
    <row r="561" spans="1:8">
      <c r="A561" t="s">
        <v>537</v>
      </c>
      <c r="B561" t="s">
        <v>5</v>
      </c>
      <c r="C561" t="s">
        <v>6</v>
      </c>
      <c r="D561">
        <v>2.95</v>
      </c>
      <c r="E561">
        <v>3.31</v>
      </c>
      <c r="F561" s="3">
        <v>39052</v>
      </c>
      <c r="G561" t="s">
        <v>669</v>
      </c>
      <c r="H561" t="str">
        <f t="shared" si="8"/>
        <v>2016</v>
      </c>
    </row>
    <row r="562" spans="1:8">
      <c r="A562" t="s">
        <v>538</v>
      </c>
      <c r="B562" t="s">
        <v>5</v>
      </c>
      <c r="C562" t="s">
        <v>6</v>
      </c>
      <c r="D562">
        <v>2.87</v>
      </c>
      <c r="E562">
        <v>3.19</v>
      </c>
      <c r="F562" s="3">
        <v>39234</v>
      </c>
      <c r="G562" t="s">
        <v>669</v>
      </c>
      <c r="H562" t="str">
        <f t="shared" si="8"/>
        <v>2016</v>
      </c>
    </row>
    <row r="563" spans="1:8">
      <c r="A563" t="s">
        <v>539</v>
      </c>
      <c r="B563" t="s">
        <v>5</v>
      </c>
      <c r="C563" t="s">
        <v>6</v>
      </c>
      <c r="D563">
        <v>2.72</v>
      </c>
      <c r="E563">
        <v>2.25</v>
      </c>
      <c r="F563" s="3">
        <v>39600</v>
      </c>
      <c r="G563" t="s">
        <v>671</v>
      </c>
      <c r="H563" t="str">
        <f t="shared" si="8"/>
        <v>2012</v>
      </c>
    </row>
    <row r="564" spans="1:8">
      <c r="A564" t="s">
        <v>540</v>
      </c>
      <c r="B564" t="s">
        <v>5</v>
      </c>
      <c r="C564" t="s">
        <v>6</v>
      </c>
      <c r="D564">
        <v>2.85</v>
      </c>
      <c r="E564">
        <v>2.91</v>
      </c>
      <c r="F564" s="3">
        <v>38869</v>
      </c>
      <c r="G564" t="s">
        <v>668</v>
      </c>
      <c r="H564" t="str">
        <f t="shared" si="8"/>
        <v>2018</v>
      </c>
    </row>
    <row r="565" spans="1:8">
      <c r="A565" t="s">
        <v>541</v>
      </c>
      <c r="B565" t="s">
        <v>5</v>
      </c>
      <c r="C565" t="s">
        <v>6</v>
      </c>
      <c r="D565">
        <v>2.5</v>
      </c>
      <c r="E565">
        <v>2.73</v>
      </c>
      <c r="F565" s="3">
        <v>39052</v>
      </c>
      <c r="G565" t="s">
        <v>668</v>
      </c>
      <c r="H565" t="str">
        <f t="shared" si="8"/>
        <v>2018</v>
      </c>
    </row>
    <row r="566" spans="1:8">
      <c r="A566" t="s">
        <v>542</v>
      </c>
      <c r="B566" t="s">
        <v>5</v>
      </c>
      <c r="C566" t="s">
        <v>6</v>
      </c>
      <c r="D566">
        <v>2.2999999999999998</v>
      </c>
      <c r="E566">
        <v>2.1</v>
      </c>
      <c r="F566" s="3">
        <v>39052</v>
      </c>
      <c r="G566" t="s">
        <v>669</v>
      </c>
      <c r="H566" t="str">
        <f t="shared" si="8"/>
        <v>2016</v>
      </c>
    </row>
    <row r="567" spans="1:8">
      <c r="A567" t="s">
        <v>543</v>
      </c>
      <c r="B567" t="s">
        <v>5</v>
      </c>
      <c r="C567" t="s">
        <v>6</v>
      </c>
      <c r="D567">
        <v>2.54</v>
      </c>
      <c r="E567">
        <v>2.12</v>
      </c>
      <c r="F567" s="3">
        <v>39052</v>
      </c>
      <c r="G567" t="s">
        <v>670</v>
      </c>
      <c r="H567" t="str">
        <f t="shared" si="8"/>
        <v>2017</v>
      </c>
    </row>
    <row r="568" spans="1:8">
      <c r="A568" t="s">
        <v>544</v>
      </c>
      <c r="B568" t="s">
        <v>5</v>
      </c>
      <c r="C568" t="s">
        <v>6</v>
      </c>
      <c r="D568">
        <v>2.58</v>
      </c>
      <c r="E568">
        <v>2.88</v>
      </c>
      <c r="F568" s="3">
        <v>39052</v>
      </c>
      <c r="G568" t="s">
        <v>669</v>
      </c>
      <c r="H568" t="str">
        <f t="shared" si="8"/>
        <v>2016</v>
      </c>
    </row>
    <row r="569" spans="1:8">
      <c r="A569" t="s">
        <v>545</v>
      </c>
      <c r="B569" t="s">
        <v>5</v>
      </c>
      <c r="C569" t="s">
        <v>6</v>
      </c>
      <c r="D569">
        <v>2.85</v>
      </c>
      <c r="E569">
        <v>2.42</v>
      </c>
      <c r="F569" s="3">
        <v>38869</v>
      </c>
      <c r="G569" t="s">
        <v>669</v>
      </c>
      <c r="H569" t="str">
        <f t="shared" si="8"/>
        <v>2016</v>
      </c>
    </row>
    <row r="570" spans="1:8">
      <c r="A570" t="s">
        <v>546</v>
      </c>
      <c r="B570" t="s">
        <v>5</v>
      </c>
      <c r="C570" t="s">
        <v>6</v>
      </c>
      <c r="D570">
        <v>3.16</v>
      </c>
      <c r="E570">
        <v>2.57</v>
      </c>
      <c r="F570" s="3">
        <v>38869</v>
      </c>
      <c r="G570" t="s">
        <v>672</v>
      </c>
      <c r="H570" t="str">
        <f t="shared" si="8"/>
        <v>2013</v>
      </c>
    </row>
    <row r="571" spans="1:8">
      <c r="A571" t="s">
        <v>547</v>
      </c>
      <c r="B571" t="s">
        <v>5</v>
      </c>
      <c r="C571" t="s">
        <v>6</v>
      </c>
      <c r="D571">
        <v>2.9</v>
      </c>
      <c r="E571">
        <v>2.25</v>
      </c>
      <c r="F571" s="3">
        <v>38687</v>
      </c>
      <c r="G571" t="s">
        <v>671</v>
      </c>
      <c r="H571" t="str">
        <f t="shared" si="8"/>
        <v>2012</v>
      </c>
    </row>
    <row r="572" spans="1:8">
      <c r="A572" t="s">
        <v>548</v>
      </c>
      <c r="B572" t="s">
        <v>5</v>
      </c>
      <c r="C572" t="s">
        <v>6</v>
      </c>
      <c r="D572">
        <v>1.9649999999999999</v>
      </c>
      <c r="E572">
        <v>1.7149999999999999</v>
      </c>
      <c r="F572" s="3">
        <v>38869</v>
      </c>
      <c r="G572" t="s">
        <v>671</v>
      </c>
      <c r="H572" t="str">
        <f t="shared" si="8"/>
        <v>2012</v>
      </c>
    </row>
    <row r="573" spans="1:8">
      <c r="A573" t="s">
        <v>549</v>
      </c>
      <c r="B573" t="s">
        <v>5</v>
      </c>
      <c r="C573" t="s">
        <v>6</v>
      </c>
      <c r="D573">
        <v>2.36</v>
      </c>
      <c r="E573">
        <v>2.2000000000000002</v>
      </c>
      <c r="F573" s="3">
        <v>38869</v>
      </c>
      <c r="G573" t="s">
        <v>667</v>
      </c>
      <c r="H573" t="str">
        <f t="shared" si="8"/>
        <v>2015</v>
      </c>
    </row>
    <row r="574" spans="1:8">
      <c r="A574" t="s">
        <v>550</v>
      </c>
      <c r="B574" t="s">
        <v>5</v>
      </c>
      <c r="C574" t="s">
        <v>6</v>
      </c>
      <c r="D574">
        <v>2.0099999999999998</v>
      </c>
      <c r="E574">
        <v>1.91</v>
      </c>
      <c r="F574" s="3">
        <v>39052</v>
      </c>
      <c r="G574" t="s">
        <v>669</v>
      </c>
      <c r="H574" t="str">
        <f t="shared" si="8"/>
        <v>2016</v>
      </c>
    </row>
    <row r="575" spans="1:8">
      <c r="A575" t="s">
        <v>551</v>
      </c>
      <c r="B575" t="s">
        <v>5</v>
      </c>
      <c r="C575" t="s">
        <v>6</v>
      </c>
      <c r="D575">
        <v>1.83</v>
      </c>
      <c r="E575">
        <v>2.0099999999999998</v>
      </c>
      <c r="F575" s="3">
        <v>38869</v>
      </c>
      <c r="G575" t="s">
        <v>668</v>
      </c>
      <c r="H575" t="str">
        <f t="shared" si="8"/>
        <v>2018</v>
      </c>
    </row>
    <row r="576" spans="1:8">
      <c r="A576" t="s">
        <v>552</v>
      </c>
      <c r="B576" t="s">
        <v>5</v>
      </c>
      <c r="C576" t="s">
        <v>6</v>
      </c>
      <c r="D576">
        <v>2.59</v>
      </c>
      <c r="E576">
        <v>2.23</v>
      </c>
      <c r="F576" s="3">
        <v>38869</v>
      </c>
      <c r="G576" t="s">
        <v>669</v>
      </c>
      <c r="H576" t="str">
        <f t="shared" si="8"/>
        <v>2016</v>
      </c>
    </row>
    <row r="577" spans="1:8">
      <c r="A577" t="s">
        <v>553</v>
      </c>
      <c r="B577" t="s">
        <v>5</v>
      </c>
      <c r="C577" t="s">
        <v>6</v>
      </c>
      <c r="D577">
        <v>2.6</v>
      </c>
      <c r="E577">
        <v>2.16</v>
      </c>
      <c r="F577" s="3">
        <v>38869</v>
      </c>
      <c r="G577" t="s">
        <v>669</v>
      </c>
      <c r="H577" t="str">
        <f t="shared" si="8"/>
        <v>2016</v>
      </c>
    </row>
    <row r="578" spans="1:8">
      <c r="A578" t="s">
        <v>554</v>
      </c>
      <c r="B578" t="s">
        <v>5</v>
      </c>
      <c r="C578" t="s">
        <v>6</v>
      </c>
      <c r="D578">
        <v>2.84</v>
      </c>
      <c r="E578">
        <v>3.08</v>
      </c>
      <c r="F578" s="3">
        <v>38869</v>
      </c>
      <c r="G578" t="s">
        <v>669</v>
      </c>
      <c r="H578" t="str">
        <f t="shared" ref="H578:H641" si="9">RIGHT(G578,4)</f>
        <v>2016</v>
      </c>
    </row>
    <row r="579" spans="1:8">
      <c r="A579" t="s">
        <v>555</v>
      </c>
      <c r="B579" t="s">
        <v>5</v>
      </c>
      <c r="C579" t="s">
        <v>6</v>
      </c>
      <c r="D579">
        <v>2.79</v>
      </c>
      <c r="E579">
        <v>3.27</v>
      </c>
      <c r="F579" s="3">
        <v>39052</v>
      </c>
      <c r="G579" t="s">
        <v>667</v>
      </c>
      <c r="H579" t="str">
        <f t="shared" si="9"/>
        <v>2015</v>
      </c>
    </row>
    <row r="580" spans="1:8">
      <c r="A580" t="s">
        <v>556</v>
      </c>
      <c r="B580" t="s">
        <v>5</v>
      </c>
      <c r="C580" t="s">
        <v>6</v>
      </c>
      <c r="D580">
        <v>2</v>
      </c>
      <c r="E580">
        <v>2.5499999999999998</v>
      </c>
      <c r="F580" s="3">
        <v>39234</v>
      </c>
      <c r="G580" t="s">
        <v>670</v>
      </c>
      <c r="H580" t="str">
        <f t="shared" si="9"/>
        <v>2017</v>
      </c>
    </row>
    <row r="581" spans="1:8">
      <c r="A581" t="s">
        <v>557</v>
      </c>
      <c r="B581" t="s">
        <v>5</v>
      </c>
      <c r="C581" t="s">
        <v>6</v>
      </c>
      <c r="D581">
        <v>2.61</v>
      </c>
      <c r="E581">
        <v>1.88</v>
      </c>
      <c r="F581" s="3">
        <v>39052</v>
      </c>
      <c r="G581" t="s">
        <v>670</v>
      </c>
      <c r="H581" t="str">
        <f t="shared" si="9"/>
        <v>2017</v>
      </c>
    </row>
    <row r="582" spans="1:8">
      <c r="A582" t="s">
        <v>653</v>
      </c>
      <c r="B582" t="s">
        <v>5</v>
      </c>
      <c r="C582" t="s">
        <v>6</v>
      </c>
      <c r="D582">
        <v>2.88</v>
      </c>
      <c r="E582">
        <v>2.56</v>
      </c>
      <c r="F582" s="3">
        <v>39234</v>
      </c>
      <c r="G582" t="s">
        <v>673</v>
      </c>
      <c r="H582" t="str">
        <f t="shared" si="9"/>
        <v>2019</v>
      </c>
    </row>
    <row r="583" spans="1:8">
      <c r="A583" t="s">
        <v>654</v>
      </c>
      <c r="B583" t="s">
        <v>5</v>
      </c>
      <c r="C583" t="s">
        <v>6</v>
      </c>
      <c r="D583">
        <v>2.97</v>
      </c>
      <c r="E583">
        <v>2.58</v>
      </c>
      <c r="F583" s="3">
        <v>39234</v>
      </c>
      <c r="G583" t="s">
        <v>673</v>
      </c>
      <c r="H583" t="str">
        <f t="shared" si="9"/>
        <v>2019</v>
      </c>
    </row>
    <row r="584" spans="1:8">
      <c r="A584" t="s">
        <v>655</v>
      </c>
      <c r="B584" t="s">
        <v>5</v>
      </c>
      <c r="C584" t="s">
        <v>6</v>
      </c>
      <c r="D584">
        <v>3.02</v>
      </c>
      <c r="E584">
        <v>3.11</v>
      </c>
      <c r="F584" s="3">
        <v>39234</v>
      </c>
      <c r="G584" t="s">
        <v>673</v>
      </c>
      <c r="H584" t="str">
        <f t="shared" si="9"/>
        <v>2019</v>
      </c>
    </row>
    <row r="585" spans="1:8">
      <c r="A585" t="s">
        <v>558</v>
      </c>
      <c r="B585" t="s">
        <v>5</v>
      </c>
      <c r="C585" t="s">
        <v>6</v>
      </c>
      <c r="D585">
        <v>2.4900000000000002</v>
      </c>
      <c r="E585">
        <v>2.21</v>
      </c>
      <c r="F585" s="3">
        <v>39052</v>
      </c>
      <c r="G585" t="s">
        <v>669</v>
      </c>
      <c r="H585" t="str">
        <f t="shared" si="9"/>
        <v>2016</v>
      </c>
    </row>
    <row r="586" spans="1:8">
      <c r="A586" t="s">
        <v>559</v>
      </c>
      <c r="B586" t="s">
        <v>5</v>
      </c>
      <c r="C586" t="s">
        <v>6</v>
      </c>
      <c r="D586">
        <v>1.74</v>
      </c>
      <c r="E586">
        <v>1.2</v>
      </c>
      <c r="F586" s="3">
        <v>39234</v>
      </c>
      <c r="G586" t="s">
        <v>669</v>
      </c>
      <c r="H586" t="str">
        <f t="shared" si="9"/>
        <v>2016</v>
      </c>
    </row>
    <row r="587" spans="1:8">
      <c r="A587" t="s">
        <v>560</v>
      </c>
      <c r="B587" t="s">
        <v>5</v>
      </c>
      <c r="C587" t="s">
        <v>6</v>
      </c>
      <c r="D587">
        <v>2.5299999999999998</v>
      </c>
      <c r="E587">
        <v>2.13</v>
      </c>
      <c r="F587" s="3">
        <v>39052</v>
      </c>
      <c r="G587" t="s">
        <v>667</v>
      </c>
      <c r="H587" t="str">
        <f t="shared" si="9"/>
        <v>2015</v>
      </c>
    </row>
    <row r="588" spans="1:8">
      <c r="A588" t="s">
        <v>561</v>
      </c>
      <c r="B588" t="s">
        <v>5</v>
      </c>
      <c r="C588" t="s">
        <v>6</v>
      </c>
      <c r="D588">
        <v>1.87</v>
      </c>
      <c r="E588">
        <v>1.36</v>
      </c>
      <c r="F588" s="3">
        <v>39234</v>
      </c>
      <c r="G588" t="s">
        <v>670</v>
      </c>
      <c r="H588" t="str">
        <f t="shared" si="9"/>
        <v>2017</v>
      </c>
    </row>
    <row r="589" spans="1:8">
      <c r="A589" t="s">
        <v>562</v>
      </c>
      <c r="B589" t="s">
        <v>5</v>
      </c>
      <c r="C589" t="s">
        <v>6</v>
      </c>
      <c r="D589">
        <v>2.74</v>
      </c>
      <c r="E589">
        <v>2.52</v>
      </c>
      <c r="F589" s="3">
        <v>39052</v>
      </c>
      <c r="G589" t="s">
        <v>672</v>
      </c>
      <c r="H589" t="str">
        <f t="shared" si="9"/>
        <v>2013</v>
      </c>
    </row>
    <row r="590" spans="1:8">
      <c r="A590" t="s">
        <v>563</v>
      </c>
      <c r="B590" t="s">
        <v>5</v>
      </c>
      <c r="C590" t="s">
        <v>6</v>
      </c>
      <c r="D590">
        <v>2.72</v>
      </c>
      <c r="E590">
        <v>2.13</v>
      </c>
      <c r="F590" s="3">
        <v>39052</v>
      </c>
      <c r="G590" t="s">
        <v>667</v>
      </c>
      <c r="H590" t="str">
        <f t="shared" si="9"/>
        <v>2015</v>
      </c>
    </row>
    <row r="591" spans="1:8">
      <c r="A591" t="s">
        <v>564</v>
      </c>
      <c r="B591" t="s">
        <v>5</v>
      </c>
      <c r="C591" t="s">
        <v>6</v>
      </c>
      <c r="D591">
        <v>3.02</v>
      </c>
      <c r="E591">
        <v>3.04</v>
      </c>
      <c r="F591" s="3">
        <v>38687</v>
      </c>
      <c r="G591" t="s">
        <v>666</v>
      </c>
      <c r="H591" t="str">
        <f t="shared" si="9"/>
        <v>2014</v>
      </c>
    </row>
    <row r="592" spans="1:8">
      <c r="A592" t="s">
        <v>565</v>
      </c>
      <c r="B592" t="s">
        <v>5</v>
      </c>
      <c r="C592" t="s">
        <v>6</v>
      </c>
      <c r="D592">
        <v>2.96</v>
      </c>
      <c r="E592">
        <v>2.66</v>
      </c>
      <c r="F592" s="3">
        <v>39052</v>
      </c>
      <c r="G592" t="s">
        <v>666</v>
      </c>
      <c r="H592" t="str">
        <f t="shared" si="9"/>
        <v>2014</v>
      </c>
    </row>
    <row r="593" spans="1:8">
      <c r="A593" t="s">
        <v>566</v>
      </c>
      <c r="B593" t="s">
        <v>5</v>
      </c>
      <c r="C593" t="s">
        <v>6</v>
      </c>
      <c r="D593">
        <v>3.15</v>
      </c>
      <c r="E593">
        <v>3.1</v>
      </c>
      <c r="F593" s="3">
        <v>39052</v>
      </c>
      <c r="G593" t="s">
        <v>666</v>
      </c>
      <c r="H593" t="str">
        <f t="shared" si="9"/>
        <v>2014</v>
      </c>
    </row>
    <row r="594" spans="1:8">
      <c r="A594" t="s">
        <v>567</v>
      </c>
      <c r="B594" t="s">
        <v>5</v>
      </c>
      <c r="C594" t="s">
        <v>6</v>
      </c>
      <c r="D594">
        <v>3.04</v>
      </c>
      <c r="E594">
        <v>3.29</v>
      </c>
      <c r="F594" s="3">
        <v>38869</v>
      </c>
      <c r="G594" t="s">
        <v>672</v>
      </c>
      <c r="H594" t="str">
        <f t="shared" si="9"/>
        <v>2013</v>
      </c>
    </row>
    <row r="595" spans="1:8">
      <c r="A595" t="s">
        <v>568</v>
      </c>
      <c r="B595" t="s">
        <v>5</v>
      </c>
      <c r="C595" t="s">
        <v>6</v>
      </c>
      <c r="D595">
        <v>3.23</v>
      </c>
      <c r="E595">
        <v>2.99</v>
      </c>
      <c r="F595" s="3">
        <v>37681</v>
      </c>
      <c r="G595" t="s">
        <v>668</v>
      </c>
      <c r="H595" t="str">
        <f t="shared" si="9"/>
        <v>2018</v>
      </c>
    </row>
    <row r="596" spans="1:8">
      <c r="A596" t="s">
        <v>569</v>
      </c>
      <c r="B596" t="s">
        <v>5</v>
      </c>
      <c r="C596" t="s">
        <v>6</v>
      </c>
      <c r="D596">
        <v>3.33</v>
      </c>
      <c r="E596">
        <v>3.64</v>
      </c>
      <c r="F596" s="3">
        <v>38869</v>
      </c>
      <c r="G596" t="s">
        <v>667</v>
      </c>
      <c r="H596" t="str">
        <f t="shared" si="9"/>
        <v>2015</v>
      </c>
    </row>
    <row r="597" spans="1:8">
      <c r="A597" t="s">
        <v>570</v>
      </c>
      <c r="B597" t="s">
        <v>5</v>
      </c>
      <c r="C597" t="s">
        <v>6</v>
      </c>
      <c r="D597">
        <v>3.14</v>
      </c>
      <c r="E597">
        <v>2.88</v>
      </c>
      <c r="F597" s="3">
        <v>39052</v>
      </c>
      <c r="G597" t="s">
        <v>667</v>
      </c>
      <c r="H597" t="str">
        <f t="shared" si="9"/>
        <v>2015</v>
      </c>
    </row>
    <row r="598" spans="1:8">
      <c r="A598" t="s">
        <v>571</v>
      </c>
      <c r="B598" t="s">
        <v>5</v>
      </c>
      <c r="C598" t="s">
        <v>6</v>
      </c>
      <c r="D598">
        <v>3.03</v>
      </c>
      <c r="E598">
        <v>3.5</v>
      </c>
      <c r="F598" s="3">
        <v>39052</v>
      </c>
      <c r="G598" t="s">
        <v>667</v>
      </c>
      <c r="H598" t="str">
        <f t="shared" si="9"/>
        <v>2015</v>
      </c>
    </row>
    <row r="599" spans="1:8">
      <c r="A599" t="s">
        <v>572</v>
      </c>
      <c r="B599" t="s">
        <v>5</v>
      </c>
      <c r="C599" t="s">
        <v>6</v>
      </c>
      <c r="D599">
        <v>2.2999999999999998</v>
      </c>
      <c r="E599">
        <v>2.82</v>
      </c>
      <c r="F599" s="3">
        <v>39052</v>
      </c>
      <c r="G599" t="s">
        <v>669</v>
      </c>
      <c r="H599" t="str">
        <f t="shared" si="9"/>
        <v>2016</v>
      </c>
    </row>
    <row r="600" spans="1:8">
      <c r="A600" t="s">
        <v>573</v>
      </c>
      <c r="B600" t="s">
        <v>5</v>
      </c>
      <c r="C600" t="s">
        <v>6</v>
      </c>
      <c r="D600">
        <v>2.4700000000000002</v>
      </c>
      <c r="E600">
        <v>2.4700000000000002</v>
      </c>
      <c r="F600" s="3">
        <v>39234</v>
      </c>
      <c r="G600" t="s">
        <v>669</v>
      </c>
      <c r="H600" t="str">
        <f t="shared" si="9"/>
        <v>2016</v>
      </c>
    </row>
    <row r="601" spans="1:8">
      <c r="A601" t="s">
        <v>574</v>
      </c>
      <c r="B601" t="s">
        <v>5</v>
      </c>
      <c r="C601" t="s">
        <v>6</v>
      </c>
      <c r="D601">
        <v>1.97</v>
      </c>
      <c r="E601">
        <v>2.73</v>
      </c>
      <c r="F601" s="3">
        <v>39052</v>
      </c>
      <c r="G601" t="s">
        <v>666</v>
      </c>
      <c r="H601" t="str">
        <f t="shared" si="9"/>
        <v>2014</v>
      </c>
    </row>
    <row r="602" spans="1:8">
      <c r="A602" t="s">
        <v>656</v>
      </c>
      <c r="B602" t="s">
        <v>5</v>
      </c>
      <c r="C602" t="s">
        <v>6</v>
      </c>
      <c r="D602">
        <v>2.34</v>
      </c>
      <c r="E602">
        <v>2.2200000000000002</v>
      </c>
      <c r="F602" s="3">
        <v>39234</v>
      </c>
      <c r="G602" t="s">
        <v>673</v>
      </c>
      <c r="H602" t="str">
        <f t="shared" si="9"/>
        <v>2019</v>
      </c>
    </row>
    <row r="603" spans="1:8">
      <c r="A603" t="s">
        <v>575</v>
      </c>
      <c r="B603" t="s">
        <v>5</v>
      </c>
      <c r="C603" t="s">
        <v>6</v>
      </c>
      <c r="D603">
        <v>2.82</v>
      </c>
      <c r="E603">
        <v>2.92</v>
      </c>
      <c r="F603" s="3">
        <v>39052</v>
      </c>
      <c r="G603" t="s">
        <v>669</v>
      </c>
      <c r="H603" t="str">
        <f t="shared" si="9"/>
        <v>2016</v>
      </c>
    </row>
    <row r="604" spans="1:8">
      <c r="A604" t="s">
        <v>576</v>
      </c>
      <c r="B604" t="s">
        <v>5</v>
      </c>
      <c r="C604" t="s">
        <v>6</v>
      </c>
      <c r="D604">
        <v>2.98</v>
      </c>
      <c r="E604">
        <v>3.23</v>
      </c>
      <c r="F604" s="3">
        <v>39052</v>
      </c>
      <c r="G604" t="s">
        <v>669</v>
      </c>
      <c r="H604" t="str">
        <f t="shared" si="9"/>
        <v>2016</v>
      </c>
    </row>
    <row r="605" spans="1:8">
      <c r="A605" t="s">
        <v>577</v>
      </c>
      <c r="B605" t="s">
        <v>5</v>
      </c>
      <c r="C605" t="s">
        <v>6</v>
      </c>
      <c r="D605">
        <v>2.58</v>
      </c>
      <c r="E605">
        <v>2.82</v>
      </c>
      <c r="F605" s="3">
        <v>38322</v>
      </c>
      <c r="G605" t="s">
        <v>667</v>
      </c>
      <c r="H605" t="str">
        <f t="shared" si="9"/>
        <v>2015</v>
      </c>
    </row>
    <row r="606" spans="1:8">
      <c r="A606" t="s">
        <v>578</v>
      </c>
      <c r="B606" t="s">
        <v>5</v>
      </c>
      <c r="C606" t="s">
        <v>6</v>
      </c>
      <c r="D606">
        <v>2.76</v>
      </c>
      <c r="E606">
        <v>2.31</v>
      </c>
      <c r="F606" s="3">
        <v>39052</v>
      </c>
      <c r="G606" t="s">
        <v>671</v>
      </c>
      <c r="H606" t="str">
        <f t="shared" si="9"/>
        <v>2012</v>
      </c>
    </row>
    <row r="607" spans="1:8">
      <c r="A607" t="s">
        <v>579</v>
      </c>
      <c r="B607" t="s">
        <v>5</v>
      </c>
      <c r="C607" t="s">
        <v>6</v>
      </c>
      <c r="D607">
        <v>1.61</v>
      </c>
      <c r="E607">
        <v>1.78</v>
      </c>
      <c r="F607" s="3">
        <v>38534</v>
      </c>
      <c r="G607" t="s">
        <v>666</v>
      </c>
      <c r="H607" t="str">
        <f t="shared" si="9"/>
        <v>2014</v>
      </c>
    </row>
    <row r="608" spans="1:8">
      <c r="A608" t="s">
        <v>580</v>
      </c>
      <c r="B608" t="s">
        <v>5</v>
      </c>
      <c r="C608" t="s">
        <v>6</v>
      </c>
      <c r="D608">
        <v>1.84</v>
      </c>
      <c r="E608">
        <v>1.78</v>
      </c>
      <c r="F608" s="3">
        <v>38869</v>
      </c>
      <c r="G608" t="s">
        <v>667</v>
      </c>
      <c r="H608" t="str">
        <f t="shared" si="9"/>
        <v>2015</v>
      </c>
    </row>
    <row r="609" spans="1:8">
      <c r="A609" t="s">
        <v>581</v>
      </c>
      <c r="B609" t="s">
        <v>5</v>
      </c>
      <c r="C609" t="s">
        <v>6</v>
      </c>
      <c r="D609">
        <v>2.98</v>
      </c>
      <c r="E609">
        <v>3.18</v>
      </c>
      <c r="F609" s="3">
        <v>38869</v>
      </c>
      <c r="G609" t="s">
        <v>667</v>
      </c>
      <c r="H609" t="str">
        <f t="shared" si="9"/>
        <v>2015</v>
      </c>
    </row>
    <row r="610" spans="1:8">
      <c r="A610" t="s">
        <v>582</v>
      </c>
      <c r="B610" t="s">
        <v>5</v>
      </c>
      <c r="C610" t="s">
        <v>6</v>
      </c>
      <c r="D610">
        <v>3.14</v>
      </c>
      <c r="E610">
        <v>2.56</v>
      </c>
      <c r="F610" s="3">
        <v>38169</v>
      </c>
      <c r="G610" t="s">
        <v>670</v>
      </c>
      <c r="H610" t="str">
        <f t="shared" si="9"/>
        <v>2017</v>
      </c>
    </row>
    <row r="611" spans="1:8">
      <c r="A611" t="s">
        <v>583</v>
      </c>
      <c r="B611" t="s">
        <v>5</v>
      </c>
      <c r="C611" t="s">
        <v>6</v>
      </c>
      <c r="D611">
        <v>2.54</v>
      </c>
      <c r="E611">
        <v>1.66</v>
      </c>
      <c r="F611" s="3">
        <v>39052</v>
      </c>
      <c r="G611" t="s">
        <v>670</v>
      </c>
      <c r="H611" t="str">
        <f t="shared" si="9"/>
        <v>2017</v>
      </c>
    </row>
    <row r="612" spans="1:8">
      <c r="A612" t="s">
        <v>584</v>
      </c>
      <c r="B612" t="s">
        <v>5</v>
      </c>
      <c r="C612" t="s">
        <v>6</v>
      </c>
      <c r="D612">
        <v>1.83</v>
      </c>
      <c r="E612">
        <v>1.36</v>
      </c>
      <c r="F612" s="3">
        <v>38687</v>
      </c>
      <c r="G612" t="s">
        <v>666</v>
      </c>
      <c r="H612" t="str">
        <f t="shared" si="9"/>
        <v>2014</v>
      </c>
    </row>
    <row r="613" spans="1:8">
      <c r="A613" t="s">
        <v>657</v>
      </c>
      <c r="B613" t="s">
        <v>5</v>
      </c>
      <c r="C613" t="s">
        <v>6</v>
      </c>
      <c r="D613">
        <v>2.4500000000000002</v>
      </c>
      <c r="E613">
        <v>2.19</v>
      </c>
      <c r="F613" s="3">
        <v>39052</v>
      </c>
      <c r="G613" t="s">
        <v>673</v>
      </c>
      <c r="H613" t="str">
        <f t="shared" si="9"/>
        <v>2019</v>
      </c>
    </row>
    <row r="614" spans="1:8">
      <c r="A614" t="s">
        <v>585</v>
      </c>
      <c r="B614" t="s">
        <v>5</v>
      </c>
      <c r="C614" t="s">
        <v>6</v>
      </c>
      <c r="D614">
        <v>2.4700000000000002</v>
      </c>
      <c r="E614">
        <v>2.84</v>
      </c>
      <c r="F614" s="3">
        <v>39052</v>
      </c>
      <c r="G614" t="s">
        <v>667</v>
      </c>
      <c r="H614" t="str">
        <f t="shared" si="9"/>
        <v>2015</v>
      </c>
    </row>
    <row r="615" spans="1:8">
      <c r="A615" t="s">
        <v>586</v>
      </c>
      <c r="B615" t="s">
        <v>5</v>
      </c>
      <c r="C615" t="s">
        <v>6</v>
      </c>
      <c r="D615">
        <v>2.85</v>
      </c>
      <c r="E615">
        <v>2.44</v>
      </c>
      <c r="F615" s="3">
        <v>39234</v>
      </c>
      <c r="G615" t="s">
        <v>670</v>
      </c>
      <c r="H615" t="str">
        <f t="shared" si="9"/>
        <v>2017</v>
      </c>
    </row>
    <row r="616" spans="1:8">
      <c r="A616" t="s">
        <v>587</v>
      </c>
      <c r="B616" t="s">
        <v>5</v>
      </c>
      <c r="C616" t="s">
        <v>6</v>
      </c>
      <c r="D616">
        <v>3.32</v>
      </c>
      <c r="E616">
        <v>2.98</v>
      </c>
      <c r="F616" s="3">
        <v>38687</v>
      </c>
      <c r="G616" t="s">
        <v>670</v>
      </c>
      <c r="H616" t="str">
        <f t="shared" si="9"/>
        <v>2017</v>
      </c>
    </row>
    <row r="617" spans="1:8">
      <c r="A617" t="s">
        <v>588</v>
      </c>
      <c r="B617" t="s">
        <v>5</v>
      </c>
      <c r="C617" t="s">
        <v>6</v>
      </c>
      <c r="D617">
        <v>3.97</v>
      </c>
      <c r="E617">
        <v>2.2799999999999998</v>
      </c>
      <c r="F617" s="3">
        <v>39234</v>
      </c>
      <c r="G617" t="s">
        <v>670</v>
      </c>
      <c r="H617" t="str">
        <f t="shared" si="9"/>
        <v>2017</v>
      </c>
    </row>
    <row r="618" spans="1:8">
      <c r="A618" t="s">
        <v>589</v>
      </c>
      <c r="B618" t="s">
        <v>5</v>
      </c>
      <c r="C618" t="s">
        <v>6</v>
      </c>
      <c r="D618">
        <v>2.1974999999999998</v>
      </c>
      <c r="E618">
        <v>2.33</v>
      </c>
      <c r="F618" s="3">
        <v>39052</v>
      </c>
      <c r="G618" t="s">
        <v>667</v>
      </c>
      <c r="H618" t="str">
        <f t="shared" si="9"/>
        <v>2015</v>
      </c>
    </row>
    <row r="619" spans="1:8">
      <c r="A619" t="s">
        <v>590</v>
      </c>
      <c r="B619" t="s">
        <v>5</v>
      </c>
      <c r="C619" t="s">
        <v>6</v>
      </c>
      <c r="D619">
        <v>2.77</v>
      </c>
      <c r="E619">
        <v>2.36</v>
      </c>
      <c r="F619" s="3">
        <v>39052</v>
      </c>
      <c r="G619" t="s">
        <v>668</v>
      </c>
      <c r="H619" t="str">
        <f t="shared" si="9"/>
        <v>2018</v>
      </c>
    </row>
    <row r="620" spans="1:8">
      <c r="A620" t="s">
        <v>591</v>
      </c>
      <c r="B620" t="s">
        <v>5</v>
      </c>
      <c r="C620" t="s">
        <v>6</v>
      </c>
      <c r="D620">
        <v>2.16</v>
      </c>
      <c r="E620">
        <v>2.62</v>
      </c>
      <c r="F620" s="3">
        <v>39052</v>
      </c>
      <c r="G620" t="s">
        <v>667</v>
      </c>
      <c r="H620" t="str">
        <f t="shared" si="9"/>
        <v>2015</v>
      </c>
    </row>
    <row r="621" spans="1:8">
      <c r="A621" t="s">
        <v>592</v>
      </c>
      <c r="B621" t="s">
        <v>5</v>
      </c>
      <c r="C621" t="s">
        <v>6</v>
      </c>
      <c r="D621">
        <v>2.41</v>
      </c>
      <c r="E621">
        <v>2.56</v>
      </c>
      <c r="F621" s="3">
        <v>39234</v>
      </c>
      <c r="G621" t="s">
        <v>669</v>
      </c>
      <c r="H621" t="str">
        <f t="shared" si="9"/>
        <v>2016</v>
      </c>
    </row>
    <row r="622" spans="1:8">
      <c r="A622" t="s">
        <v>658</v>
      </c>
      <c r="B622" t="s">
        <v>5</v>
      </c>
      <c r="C622" t="s">
        <v>6</v>
      </c>
      <c r="D622">
        <v>2.16</v>
      </c>
      <c r="E622">
        <v>2.79</v>
      </c>
      <c r="F622" s="3">
        <v>38687</v>
      </c>
      <c r="G622" t="s">
        <v>667</v>
      </c>
      <c r="H622" t="str">
        <f t="shared" si="9"/>
        <v>2015</v>
      </c>
    </row>
    <row r="623" spans="1:8">
      <c r="A623" t="s">
        <v>659</v>
      </c>
      <c r="B623" t="s">
        <v>5</v>
      </c>
      <c r="C623" t="s">
        <v>6</v>
      </c>
      <c r="D623">
        <v>2.4900000000000002</v>
      </c>
      <c r="E623">
        <v>2.16</v>
      </c>
      <c r="F623" s="3">
        <v>38687</v>
      </c>
      <c r="G623" t="s">
        <v>672</v>
      </c>
      <c r="H623" t="str">
        <f t="shared" si="9"/>
        <v>2013</v>
      </c>
    </row>
    <row r="624" spans="1:8">
      <c r="A624" t="s">
        <v>593</v>
      </c>
      <c r="B624" t="s">
        <v>5</v>
      </c>
      <c r="C624" t="s">
        <v>6</v>
      </c>
      <c r="D624">
        <v>3.55</v>
      </c>
      <c r="E624">
        <v>3.45</v>
      </c>
      <c r="F624" s="3">
        <v>38869</v>
      </c>
      <c r="G624" t="s">
        <v>671</v>
      </c>
      <c r="H624" t="str">
        <f t="shared" si="9"/>
        <v>2012</v>
      </c>
    </row>
    <row r="625" spans="1:8">
      <c r="A625" t="s">
        <v>594</v>
      </c>
      <c r="B625" t="s">
        <v>5</v>
      </c>
      <c r="C625" t="s">
        <v>6</v>
      </c>
      <c r="D625">
        <v>2</v>
      </c>
      <c r="E625">
        <v>2.27</v>
      </c>
      <c r="F625" s="3">
        <v>38869</v>
      </c>
      <c r="G625" t="s">
        <v>667</v>
      </c>
      <c r="H625" t="str">
        <f t="shared" si="9"/>
        <v>2015</v>
      </c>
    </row>
    <row r="626" spans="1:8">
      <c r="A626" t="s">
        <v>595</v>
      </c>
      <c r="B626" t="s">
        <v>5</v>
      </c>
      <c r="C626" t="s">
        <v>6</v>
      </c>
      <c r="D626">
        <v>3.5</v>
      </c>
      <c r="E626">
        <v>3.58</v>
      </c>
      <c r="F626" s="3">
        <v>39052</v>
      </c>
      <c r="G626" t="s">
        <v>666</v>
      </c>
      <c r="H626" t="str">
        <f t="shared" si="9"/>
        <v>2014</v>
      </c>
    </row>
    <row r="627" spans="1:8">
      <c r="A627" t="s">
        <v>596</v>
      </c>
      <c r="B627" t="s">
        <v>5</v>
      </c>
      <c r="C627" t="s">
        <v>6</v>
      </c>
      <c r="D627">
        <v>1.72</v>
      </c>
      <c r="E627">
        <v>2.19</v>
      </c>
      <c r="F627" s="3">
        <v>38869</v>
      </c>
      <c r="G627" t="s">
        <v>672</v>
      </c>
      <c r="H627" t="str">
        <f t="shared" si="9"/>
        <v>2013</v>
      </c>
    </row>
    <row r="628" spans="1:8">
      <c r="A628" t="s">
        <v>597</v>
      </c>
      <c r="B628" t="s">
        <v>5</v>
      </c>
      <c r="C628" t="s">
        <v>6</v>
      </c>
      <c r="D628">
        <v>2.34</v>
      </c>
      <c r="E628">
        <v>1.89</v>
      </c>
      <c r="F628" s="3">
        <v>38869</v>
      </c>
      <c r="G628" t="s">
        <v>671</v>
      </c>
      <c r="H628" t="str">
        <f t="shared" si="9"/>
        <v>2012</v>
      </c>
    </row>
    <row r="629" spans="1:8">
      <c r="A629" t="s">
        <v>598</v>
      </c>
      <c r="B629" t="s">
        <v>5</v>
      </c>
      <c r="C629" t="s">
        <v>6</v>
      </c>
      <c r="D629">
        <v>2.0299999999999998</v>
      </c>
      <c r="E629">
        <v>2.2400000000000002</v>
      </c>
      <c r="F629" s="3">
        <v>38687</v>
      </c>
      <c r="G629" t="s">
        <v>670</v>
      </c>
      <c r="H629" t="str">
        <f t="shared" si="9"/>
        <v>2017</v>
      </c>
    </row>
    <row r="630" spans="1:8">
      <c r="A630" t="s">
        <v>599</v>
      </c>
      <c r="B630" t="s">
        <v>5</v>
      </c>
      <c r="C630" t="s">
        <v>6</v>
      </c>
      <c r="D630">
        <v>1.95</v>
      </c>
      <c r="E630">
        <v>2.27</v>
      </c>
      <c r="F630" s="3">
        <v>38169</v>
      </c>
      <c r="G630" t="s">
        <v>668</v>
      </c>
      <c r="H630" t="str">
        <f t="shared" si="9"/>
        <v>2018</v>
      </c>
    </row>
    <row r="631" spans="1:8">
      <c r="A631" t="s">
        <v>600</v>
      </c>
      <c r="B631" t="s">
        <v>5</v>
      </c>
      <c r="C631" t="s">
        <v>6</v>
      </c>
      <c r="D631">
        <v>1.75</v>
      </c>
      <c r="E631">
        <v>1.53</v>
      </c>
      <c r="F631" s="3">
        <v>38687</v>
      </c>
      <c r="G631" t="s">
        <v>673</v>
      </c>
      <c r="H631" t="str">
        <f t="shared" si="9"/>
        <v>2019</v>
      </c>
    </row>
    <row r="632" spans="1:8">
      <c r="A632" t="s">
        <v>601</v>
      </c>
      <c r="B632" t="s">
        <v>5</v>
      </c>
      <c r="C632" t="s">
        <v>6</v>
      </c>
      <c r="D632">
        <v>2.17</v>
      </c>
      <c r="E632">
        <v>2.36</v>
      </c>
      <c r="F632" s="3">
        <v>38169</v>
      </c>
      <c r="G632" t="s">
        <v>671</v>
      </c>
      <c r="H632" t="str">
        <f t="shared" si="9"/>
        <v>2012</v>
      </c>
    </row>
    <row r="633" spans="1:8">
      <c r="A633" t="s">
        <v>602</v>
      </c>
      <c r="B633" t="s">
        <v>5</v>
      </c>
      <c r="C633" t="s">
        <v>6</v>
      </c>
      <c r="D633">
        <v>2.21</v>
      </c>
      <c r="E633">
        <v>1.89</v>
      </c>
      <c r="F633" s="3">
        <v>38869</v>
      </c>
      <c r="G633" t="s">
        <v>666</v>
      </c>
      <c r="H633" t="str">
        <f t="shared" si="9"/>
        <v>2014</v>
      </c>
    </row>
    <row r="634" spans="1:8">
      <c r="A634" t="s">
        <v>603</v>
      </c>
      <c r="B634" t="s">
        <v>5</v>
      </c>
      <c r="C634" t="s">
        <v>6</v>
      </c>
      <c r="D634">
        <v>2.08</v>
      </c>
      <c r="E634">
        <v>1.97</v>
      </c>
      <c r="F634" s="3">
        <v>38687</v>
      </c>
      <c r="G634" t="s">
        <v>666</v>
      </c>
      <c r="H634" t="str">
        <f t="shared" si="9"/>
        <v>2014</v>
      </c>
    </row>
    <row r="635" spans="1:8">
      <c r="A635" t="s">
        <v>604</v>
      </c>
      <c r="B635" t="s">
        <v>5</v>
      </c>
      <c r="C635" t="s">
        <v>6</v>
      </c>
      <c r="D635">
        <v>1.66</v>
      </c>
      <c r="E635">
        <v>1.61</v>
      </c>
      <c r="F635" s="3">
        <v>38169</v>
      </c>
      <c r="G635" t="s">
        <v>668</v>
      </c>
      <c r="H635" t="str">
        <f t="shared" si="9"/>
        <v>2018</v>
      </c>
    </row>
    <row r="636" spans="1:8">
      <c r="A636" t="s">
        <v>605</v>
      </c>
      <c r="B636" t="s">
        <v>5</v>
      </c>
      <c r="C636" t="s">
        <v>6</v>
      </c>
      <c r="D636">
        <v>2.19</v>
      </c>
      <c r="E636">
        <v>1.75</v>
      </c>
      <c r="F636" s="3">
        <v>39052</v>
      </c>
      <c r="G636" t="s">
        <v>667</v>
      </c>
      <c r="H636" t="str">
        <f t="shared" si="9"/>
        <v>2015</v>
      </c>
    </row>
    <row r="637" spans="1:8">
      <c r="A637" t="s">
        <v>606</v>
      </c>
      <c r="B637" t="s">
        <v>5</v>
      </c>
      <c r="C637" t="s">
        <v>6</v>
      </c>
      <c r="D637">
        <v>1.52</v>
      </c>
      <c r="E637">
        <v>2.21</v>
      </c>
      <c r="F637" s="3">
        <v>38869</v>
      </c>
      <c r="G637" t="s">
        <v>672</v>
      </c>
      <c r="H637" t="str">
        <f t="shared" si="9"/>
        <v>2013</v>
      </c>
    </row>
    <row r="638" spans="1:8">
      <c r="A638" t="s">
        <v>607</v>
      </c>
      <c r="B638" t="s">
        <v>5</v>
      </c>
      <c r="C638" t="s">
        <v>6</v>
      </c>
      <c r="D638">
        <v>1.81</v>
      </c>
      <c r="E638">
        <v>1.52</v>
      </c>
      <c r="F638" s="3">
        <v>39234</v>
      </c>
      <c r="G638" t="s">
        <v>669</v>
      </c>
      <c r="H638" t="str">
        <f t="shared" si="9"/>
        <v>2016</v>
      </c>
    </row>
    <row r="639" spans="1:8">
      <c r="A639" t="s">
        <v>608</v>
      </c>
      <c r="B639" t="s">
        <v>5</v>
      </c>
      <c r="C639" t="s">
        <v>6</v>
      </c>
      <c r="D639">
        <v>2.1666666666666665</v>
      </c>
      <c r="E639">
        <v>1.71</v>
      </c>
      <c r="F639" s="3">
        <v>39234</v>
      </c>
      <c r="G639" t="s">
        <v>667</v>
      </c>
      <c r="H639" t="str">
        <f t="shared" si="9"/>
        <v>2015</v>
      </c>
    </row>
    <row r="640" spans="1:8">
      <c r="A640" t="s">
        <v>609</v>
      </c>
      <c r="B640" t="s">
        <v>5</v>
      </c>
      <c r="C640" t="s">
        <v>6</v>
      </c>
      <c r="D640">
        <v>2.4700000000000002</v>
      </c>
      <c r="E640">
        <v>2.19</v>
      </c>
      <c r="F640" s="3">
        <v>39234</v>
      </c>
      <c r="G640" t="s">
        <v>669</v>
      </c>
      <c r="H640" t="str">
        <f t="shared" si="9"/>
        <v>2016</v>
      </c>
    </row>
    <row r="641" spans="1:8">
      <c r="A641" t="s">
        <v>610</v>
      </c>
      <c r="B641" t="s">
        <v>5</v>
      </c>
      <c r="C641" t="s">
        <v>6</v>
      </c>
      <c r="D641">
        <v>2.4900000000000002</v>
      </c>
      <c r="E641">
        <v>2.59</v>
      </c>
      <c r="F641" s="3">
        <v>38169</v>
      </c>
      <c r="G641" t="s">
        <v>667</v>
      </c>
      <c r="H641" t="str">
        <f t="shared" si="9"/>
        <v>2015</v>
      </c>
    </row>
    <row r="642" spans="1:8">
      <c r="A642" t="s">
        <v>611</v>
      </c>
      <c r="B642" t="s">
        <v>5</v>
      </c>
      <c r="C642" t="s">
        <v>6</v>
      </c>
      <c r="D642">
        <v>1.99</v>
      </c>
      <c r="E642">
        <v>1.68</v>
      </c>
      <c r="F642" s="3">
        <v>38869</v>
      </c>
      <c r="G642" t="s">
        <v>669</v>
      </c>
      <c r="H642" t="str">
        <f t="shared" ref="H642:H657" si="10">RIGHT(G642,4)</f>
        <v>2016</v>
      </c>
    </row>
    <row r="643" spans="1:8">
      <c r="A643" t="s">
        <v>612</v>
      </c>
      <c r="B643" t="s">
        <v>5</v>
      </c>
      <c r="C643" t="s">
        <v>6</v>
      </c>
      <c r="D643">
        <v>1.78</v>
      </c>
      <c r="E643">
        <v>2.57</v>
      </c>
      <c r="F643" s="3">
        <v>39600</v>
      </c>
      <c r="G643" t="s">
        <v>669</v>
      </c>
      <c r="H643" t="str">
        <f t="shared" si="10"/>
        <v>2016</v>
      </c>
    </row>
    <row r="644" spans="1:8">
      <c r="A644" t="s">
        <v>613</v>
      </c>
      <c r="B644" t="s">
        <v>5</v>
      </c>
      <c r="C644" t="s">
        <v>6</v>
      </c>
      <c r="D644">
        <v>2.5733333333333333</v>
      </c>
      <c r="E644">
        <v>1.97</v>
      </c>
      <c r="F644" s="3">
        <v>38869</v>
      </c>
      <c r="G644" t="s">
        <v>672</v>
      </c>
      <c r="H644" t="str">
        <f t="shared" si="10"/>
        <v>2013</v>
      </c>
    </row>
    <row r="645" spans="1:8">
      <c r="A645" t="s">
        <v>614</v>
      </c>
      <c r="B645" t="s">
        <v>5</v>
      </c>
      <c r="C645" t="s">
        <v>6</v>
      </c>
      <c r="D645">
        <v>2.34</v>
      </c>
      <c r="E645">
        <v>2.06</v>
      </c>
      <c r="F645" s="3">
        <v>39234</v>
      </c>
      <c r="G645" t="s">
        <v>667</v>
      </c>
      <c r="H645" t="str">
        <f t="shared" si="10"/>
        <v>2015</v>
      </c>
    </row>
    <row r="646" spans="1:8">
      <c r="A646" t="s">
        <v>615</v>
      </c>
      <c r="B646" t="s">
        <v>5</v>
      </c>
      <c r="C646" t="s">
        <v>6</v>
      </c>
      <c r="D646">
        <v>2.99</v>
      </c>
      <c r="E646">
        <v>2.62</v>
      </c>
      <c r="F646" s="3">
        <v>38869</v>
      </c>
      <c r="G646" t="s">
        <v>670</v>
      </c>
      <c r="H646" t="str">
        <f t="shared" si="10"/>
        <v>2017</v>
      </c>
    </row>
    <row r="647" spans="1:8">
      <c r="A647" t="s">
        <v>616</v>
      </c>
      <c r="B647" t="s">
        <v>5</v>
      </c>
      <c r="C647" t="s">
        <v>6</v>
      </c>
      <c r="D647">
        <v>2.19</v>
      </c>
      <c r="E647">
        <v>2.13</v>
      </c>
      <c r="F647" s="3">
        <v>38869</v>
      </c>
      <c r="G647" t="s">
        <v>667</v>
      </c>
      <c r="H647" t="str">
        <f t="shared" si="10"/>
        <v>2015</v>
      </c>
    </row>
    <row r="648" spans="1:8">
      <c r="A648" t="s">
        <v>617</v>
      </c>
      <c r="B648" t="s">
        <v>5</v>
      </c>
      <c r="C648" t="s">
        <v>6</v>
      </c>
      <c r="D648">
        <v>1.94</v>
      </c>
      <c r="E648">
        <v>1.73</v>
      </c>
      <c r="F648" s="3">
        <v>39052</v>
      </c>
      <c r="G648" t="s">
        <v>672</v>
      </c>
      <c r="H648" t="str">
        <f t="shared" si="10"/>
        <v>2013</v>
      </c>
    </row>
    <row r="649" spans="1:8">
      <c r="A649" t="s">
        <v>618</v>
      </c>
      <c r="B649" t="s">
        <v>5</v>
      </c>
      <c r="C649" t="s">
        <v>6</v>
      </c>
      <c r="D649">
        <v>1.68</v>
      </c>
      <c r="E649">
        <v>2.46</v>
      </c>
      <c r="F649" s="3">
        <v>39600</v>
      </c>
      <c r="G649" t="s">
        <v>672</v>
      </c>
      <c r="H649" t="str">
        <f t="shared" si="10"/>
        <v>2013</v>
      </c>
    </row>
    <row r="650" spans="1:8">
      <c r="A650" t="s">
        <v>619</v>
      </c>
      <c r="B650" t="s">
        <v>5</v>
      </c>
      <c r="C650" t="s">
        <v>6</v>
      </c>
      <c r="D650">
        <v>1.82</v>
      </c>
      <c r="E650">
        <v>2.19</v>
      </c>
      <c r="F650" s="3">
        <v>38322</v>
      </c>
      <c r="G650" t="s">
        <v>672</v>
      </c>
      <c r="H650" t="str">
        <f t="shared" si="10"/>
        <v>2013</v>
      </c>
    </row>
    <row r="651" spans="1:8">
      <c r="A651" t="s">
        <v>620</v>
      </c>
      <c r="B651" t="s">
        <v>5</v>
      </c>
      <c r="C651" t="s">
        <v>6</v>
      </c>
      <c r="D651">
        <v>1.7</v>
      </c>
      <c r="E651">
        <v>2.08</v>
      </c>
      <c r="F651" s="3">
        <v>38869</v>
      </c>
      <c r="G651" t="s">
        <v>672</v>
      </c>
      <c r="H651" t="str">
        <f t="shared" si="10"/>
        <v>2013</v>
      </c>
    </row>
    <row r="652" spans="1:8">
      <c r="A652" t="s">
        <v>621</v>
      </c>
      <c r="B652" t="s">
        <v>5</v>
      </c>
      <c r="C652" t="s">
        <v>6</v>
      </c>
      <c r="D652">
        <v>2.98</v>
      </c>
      <c r="E652">
        <v>2.89</v>
      </c>
      <c r="F652" s="3">
        <v>39234</v>
      </c>
      <c r="G652" t="s">
        <v>669</v>
      </c>
      <c r="H652" t="str">
        <f t="shared" si="10"/>
        <v>2016</v>
      </c>
    </row>
    <row r="653" spans="1:8">
      <c r="A653" t="s">
        <v>622</v>
      </c>
      <c r="B653" t="s">
        <v>5</v>
      </c>
      <c r="C653" t="s">
        <v>6</v>
      </c>
      <c r="D653">
        <v>1.52</v>
      </c>
      <c r="E653">
        <v>2.39</v>
      </c>
      <c r="F653" s="3">
        <v>38169</v>
      </c>
      <c r="G653" t="s">
        <v>676</v>
      </c>
      <c r="H653" t="str">
        <f t="shared" si="10"/>
        <v>2011</v>
      </c>
    </row>
    <row r="654" spans="1:8">
      <c r="A654" t="s">
        <v>623</v>
      </c>
      <c r="B654" t="s">
        <v>5</v>
      </c>
      <c r="C654" t="s">
        <v>6</v>
      </c>
      <c r="D654">
        <v>3.38</v>
      </c>
      <c r="E654">
        <v>2.77</v>
      </c>
      <c r="F654" s="3">
        <v>39234</v>
      </c>
      <c r="G654" t="s">
        <v>670</v>
      </c>
      <c r="H654" t="str">
        <f t="shared" si="10"/>
        <v>2017</v>
      </c>
    </row>
    <row r="655" spans="1:8">
      <c r="A655" t="s">
        <v>660</v>
      </c>
      <c r="B655" t="s">
        <v>5</v>
      </c>
      <c r="C655" t="s">
        <v>6</v>
      </c>
      <c r="D655">
        <v>2.95</v>
      </c>
      <c r="E655">
        <v>2</v>
      </c>
      <c r="F655" s="3">
        <v>38322</v>
      </c>
      <c r="G655" t="s">
        <v>673</v>
      </c>
      <c r="H655" t="str">
        <f t="shared" si="10"/>
        <v>2019</v>
      </c>
    </row>
    <row r="656" spans="1:8">
      <c r="A656" t="s">
        <v>624</v>
      </c>
      <c r="B656" t="s">
        <v>5</v>
      </c>
      <c r="C656" t="s">
        <v>6</v>
      </c>
      <c r="D656">
        <v>2.93</v>
      </c>
      <c r="E656">
        <v>3.08</v>
      </c>
      <c r="F656" s="3">
        <v>38534</v>
      </c>
      <c r="G656" t="s">
        <v>671</v>
      </c>
      <c r="H656" t="str">
        <f t="shared" si="10"/>
        <v>2012</v>
      </c>
    </row>
    <row r="657" spans="1:8">
      <c r="A657" t="s">
        <v>661</v>
      </c>
      <c r="B657" t="s">
        <v>5</v>
      </c>
      <c r="C657" t="s">
        <v>6</v>
      </c>
      <c r="D657">
        <v>2.56</v>
      </c>
      <c r="E657">
        <v>1.87</v>
      </c>
      <c r="F657" s="3">
        <v>39052</v>
      </c>
      <c r="G657" t="s">
        <v>673</v>
      </c>
      <c r="H657" t="str">
        <f t="shared" si="10"/>
        <v>2019</v>
      </c>
    </row>
    <row r="658" spans="1:8">
      <c r="F65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 Kim</dc:creator>
  <cp:lastModifiedBy>Jongho Kim</cp:lastModifiedBy>
  <dcterms:created xsi:type="dcterms:W3CDTF">2019-04-02T23:01:50Z</dcterms:created>
  <dcterms:modified xsi:type="dcterms:W3CDTF">2020-01-20T15:46:50Z</dcterms:modified>
</cp:coreProperties>
</file>