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nghyeon\CoRA\"/>
    </mc:Choice>
  </mc:AlternateContent>
  <xr:revisionPtr revIDLastSave="0" documentId="8_{DB40E1E5-3669-41E2-AA62-3107C6F59E65}" xr6:coauthVersionLast="47" xr6:coauthVersionMax="47" xr10:uidLastSave="{00000000-0000-0000-0000-000000000000}"/>
  <bookViews>
    <workbookView xWindow="-120" yWindow="-120" windowWidth="24240" windowHeight="13020" xr2:uid="{BB885FF0-E8DC-4970-BF99-59ED3861F6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2" i="1"/>
</calcChain>
</file>

<file path=xl/sharedStrings.xml><?xml version="1.0" encoding="utf-8"?>
<sst xmlns="http://schemas.openxmlformats.org/spreadsheetml/2006/main" count="611" uniqueCount="321">
  <si>
    <t>익명ID</t>
    <phoneticPr fontId="1" type="noConversion"/>
  </si>
  <si>
    <t>이수학기</t>
    <phoneticPr fontId="1" type="noConversion"/>
  </si>
  <si>
    <t>학수번호</t>
    <phoneticPr fontId="1" type="noConversion"/>
  </si>
  <si>
    <t>과목명</t>
    <phoneticPr fontId="1" type="noConversion"/>
  </si>
  <si>
    <t>student1</t>
  </si>
  <si>
    <t>student1</t>
    <phoneticPr fontId="1" type="noConversion"/>
  </si>
  <si>
    <t>2025_1</t>
  </si>
  <si>
    <t>2025_1</t>
    <phoneticPr fontId="1" type="noConversion"/>
  </si>
  <si>
    <t>전산수학I</t>
  </si>
  <si>
    <t>전산수학I</t>
    <phoneticPr fontId="1" type="noConversion"/>
  </si>
  <si>
    <t>컴퓨터프로그래밍I</t>
  </si>
  <si>
    <t>컴퓨터프로그래밍I</t>
    <phoneticPr fontId="1" type="noConversion"/>
  </si>
  <si>
    <t>2025_2</t>
    <phoneticPr fontId="1" type="noConversion"/>
  </si>
  <si>
    <t>전산수학II</t>
  </si>
  <si>
    <t>전산수학II</t>
    <phoneticPr fontId="1" type="noConversion"/>
  </si>
  <si>
    <t>이산수학</t>
  </si>
  <si>
    <t>이산수학</t>
    <phoneticPr fontId="1" type="noConversion"/>
  </si>
  <si>
    <t>확률및랜덤과정</t>
  </si>
  <si>
    <t>확률및랜덤과정</t>
    <phoneticPr fontId="1" type="noConversion"/>
  </si>
  <si>
    <t>2026_1</t>
  </si>
  <si>
    <t>2026_1</t>
    <phoneticPr fontId="1" type="noConversion"/>
  </si>
  <si>
    <t>자료구조</t>
  </si>
  <si>
    <t>자료구조</t>
    <phoneticPr fontId="1" type="noConversion"/>
  </si>
  <si>
    <t>CSAI201</t>
  </si>
  <si>
    <t>COSE111</t>
  </si>
  <si>
    <t>COSE101</t>
  </si>
  <si>
    <t>COSE112</t>
  </si>
  <si>
    <t>COSE211</t>
  </si>
  <si>
    <t>COSE382</t>
  </si>
  <si>
    <t>COSE213</t>
  </si>
  <si>
    <t>기초인공지능</t>
  </si>
  <si>
    <t>기초인공지능</t>
    <phoneticPr fontId="1" type="noConversion"/>
  </si>
  <si>
    <t>공학수학</t>
  </si>
  <si>
    <t>공학수학</t>
    <phoneticPr fontId="1" type="noConversion"/>
  </si>
  <si>
    <t>COSE281</t>
  </si>
  <si>
    <t>student2</t>
    <phoneticPr fontId="1" type="noConversion"/>
  </si>
  <si>
    <t>프로그래밍언어</t>
  </si>
  <si>
    <t>프로그래밍언어</t>
    <phoneticPr fontId="1" type="noConversion"/>
  </si>
  <si>
    <t>COSE212</t>
  </si>
  <si>
    <t>학과</t>
    <phoneticPr fontId="1" type="noConversion"/>
  </si>
  <si>
    <t>인공지능학과</t>
    <phoneticPr fontId="1" type="noConversion"/>
  </si>
  <si>
    <t>컴퓨터학과</t>
  </si>
  <si>
    <t>컴퓨터학과</t>
    <phoneticPr fontId="1" type="noConversion"/>
  </si>
  <si>
    <t>회로이론</t>
  </si>
  <si>
    <t>회로이론</t>
    <phoneticPr fontId="1" type="noConversion"/>
  </si>
  <si>
    <t>계산이론</t>
  </si>
  <si>
    <t>계산이론</t>
    <phoneticPr fontId="1" type="noConversion"/>
  </si>
  <si>
    <t>COSE102</t>
  </si>
  <si>
    <t>COSE214</t>
  </si>
  <si>
    <t>COSE222</t>
  </si>
  <si>
    <t>COSE341</t>
  </si>
  <si>
    <t>COSE342</t>
  </si>
  <si>
    <t>COSE361</t>
  </si>
  <si>
    <t>COSE215</t>
  </si>
  <si>
    <t>COSE221</t>
  </si>
  <si>
    <t>COSE242</t>
  </si>
  <si>
    <t>COSE283</t>
  </si>
  <si>
    <t>COSE284</t>
  </si>
  <si>
    <t>COSE312</t>
  </si>
  <si>
    <t>COSE321</t>
  </si>
  <si>
    <t>COSE322</t>
  </si>
  <si>
    <t>COSE331</t>
  </si>
  <si>
    <t>COSE352</t>
  </si>
  <si>
    <t>COSE354</t>
  </si>
  <si>
    <t>COSE362</t>
  </si>
  <si>
    <t>COSE363</t>
  </si>
  <si>
    <t>COSE371</t>
  </si>
  <si>
    <t>COSE372</t>
  </si>
  <si>
    <t>COSE380</t>
  </si>
  <si>
    <t>COSE385</t>
  </si>
  <si>
    <t>COSE389</t>
  </si>
  <si>
    <t>COSE392</t>
  </si>
  <si>
    <t>COSE395</t>
  </si>
  <si>
    <t>COSE401</t>
  </si>
  <si>
    <t>COSE402</t>
  </si>
  <si>
    <t>COSE403</t>
  </si>
  <si>
    <t>COSE404</t>
  </si>
  <si>
    <t>COSE405</t>
  </si>
  <si>
    <t>COSE407</t>
  </si>
  <si>
    <t>COSE415</t>
  </si>
  <si>
    <t>COSE416</t>
  </si>
  <si>
    <t>COSE419</t>
  </si>
  <si>
    <t>COSE421</t>
  </si>
  <si>
    <t>COSE423</t>
  </si>
  <si>
    <t>COSE425</t>
  </si>
  <si>
    <t>COSE432</t>
  </si>
  <si>
    <t>COSE434</t>
  </si>
  <si>
    <t>COSE436</t>
  </si>
  <si>
    <t>COSE441</t>
  </si>
  <si>
    <t>COSE444</t>
  </si>
  <si>
    <t>COSE451</t>
  </si>
  <si>
    <t>COSE455</t>
  </si>
  <si>
    <t>COSE457</t>
  </si>
  <si>
    <t>COSE461</t>
  </si>
  <si>
    <t>COSE471</t>
  </si>
  <si>
    <t>COSE472</t>
  </si>
  <si>
    <t>COSE474</t>
  </si>
  <si>
    <t>COSE475</t>
  </si>
  <si>
    <t>COSE480</t>
  </si>
  <si>
    <t>COSE483</t>
  </si>
  <si>
    <t>COSE484</t>
  </si>
  <si>
    <t>COSE485</t>
  </si>
  <si>
    <t>COSE490</t>
  </si>
  <si>
    <t>DATA301</t>
  </si>
  <si>
    <t>DATA302</t>
  </si>
  <si>
    <t>DATA303</t>
  </si>
  <si>
    <t>DATA304</t>
  </si>
  <si>
    <t>DATA306</t>
  </si>
  <si>
    <t>DATA401</t>
  </si>
  <si>
    <t>DATA403</t>
  </si>
  <si>
    <t>STAT302</t>
  </si>
  <si>
    <t>STAT404</t>
  </si>
  <si>
    <t>컴퓨터프로그래밍II</t>
  </si>
  <si>
    <t>STAT204</t>
  </si>
  <si>
    <t>통계계산프로그래밍</t>
  </si>
  <si>
    <t>STAT241</t>
  </si>
  <si>
    <t>행렬이론</t>
  </si>
  <si>
    <t>STAT170</t>
  </si>
  <si>
    <t>기초통계학</t>
  </si>
  <si>
    <t>MATH161</t>
  </si>
  <si>
    <t>STAT201</t>
  </si>
  <si>
    <t>통계수학</t>
  </si>
  <si>
    <t>알고리즘</t>
  </si>
  <si>
    <t>논리설계</t>
  </si>
  <si>
    <t>컴퓨터구조</t>
  </si>
  <si>
    <t>컴퓨터그래픽스</t>
  </si>
  <si>
    <t>운영체제</t>
  </si>
  <si>
    <t>컴퓨터네트워크</t>
  </si>
  <si>
    <t>인공지능</t>
  </si>
  <si>
    <t>정보보호</t>
  </si>
  <si>
    <t>기계학습</t>
  </si>
  <si>
    <t>데이터베이스</t>
  </si>
  <si>
    <t>컴퓨터학콜로키움</t>
  </si>
  <si>
    <t>개별연구프로젝트</t>
  </si>
  <si>
    <t>인공지능과자율주행자동차</t>
  </si>
  <si>
    <t>볼록최적화입문</t>
  </si>
  <si>
    <t>인간컴퓨터상호작용입문</t>
  </si>
  <si>
    <t>인터렉티브시각화</t>
  </si>
  <si>
    <t>클라우드컴퓨팅</t>
  </si>
  <si>
    <t>실전SW프로젝트</t>
  </si>
  <si>
    <t>자연어처리</t>
  </si>
  <si>
    <t>데이터과학</t>
  </si>
  <si>
    <t>딥러닝</t>
  </si>
  <si>
    <t>고급딥러닝</t>
  </si>
  <si>
    <t>산학캡스톤디자인</t>
  </si>
  <si>
    <t>정보이론과추론학습</t>
  </si>
  <si>
    <t>DATA202</t>
  </si>
  <si>
    <t>계산복잡도기초</t>
  </si>
  <si>
    <t>데이터실험설계및분석</t>
  </si>
  <si>
    <t>고급기계학습</t>
  </si>
  <si>
    <t>빅데이터분석</t>
  </si>
  <si>
    <t>디자인사고</t>
  </si>
  <si>
    <t>데이터시각화</t>
  </si>
  <si>
    <t>DATA402</t>
  </si>
  <si>
    <t>데이터보안입문</t>
  </si>
  <si>
    <t>강화학습</t>
  </si>
  <si>
    <t>DATA405</t>
  </si>
  <si>
    <t>데이터프리젠테이션</t>
  </si>
  <si>
    <t>DATA407</t>
  </si>
  <si>
    <t>데이터과학응용Ⅰ</t>
  </si>
  <si>
    <t>DATA409</t>
  </si>
  <si>
    <t>데이터과학응용Ⅱ</t>
  </si>
  <si>
    <t>DATA410</t>
  </si>
  <si>
    <t>데이터과학응용Ⅲ</t>
  </si>
  <si>
    <t>DATA412</t>
  </si>
  <si>
    <t>데이터과학응용Ⅳ</t>
  </si>
  <si>
    <t>DATA421</t>
  </si>
  <si>
    <t>졸업프로젝트(캡스톤디자인)Ⅰ</t>
  </si>
  <si>
    <t>DATA422</t>
  </si>
  <si>
    <t>졸업프로젝트(캡스톤디자인)Ⅱ</t>
  </si>
  <si>
    <t>DATA423</t>
  </si>
  <si>
    <t>기업현장실습Ⅰ</t>
  </si>
  <si>
    <t>DATA424</t>
  </si>
  <si>
    <t>기업현장실습Ⅱ</t>
  </si>
  <si>
    <t>DATA425</t>
  </si>
  <si>
    <t>기업현장실습Ⅲ</t>
  </si>
  <si>
    <t>DATA426</t>
  </si>
  <si>
    <t>기업현장실습Ⅳ</t>
  </si>
  <si>
    <t>MATH221</t>
  </si>
  <si>
    <t>MATH344</t>
  </si>
  <si>
    <t>확률과정개론</t>
  </si>
  <si>
    <t>STAT221</t>
  </si>
  <si>
    <t>확률론 입문</t>
  </si>
  <si>
    <t>STAT232</t>
  </si>
  <si>
    <t>수리통계학</t>
  </si>
  <si>
    <t>시계열분석</t>
  </si>
  <si>
    <t>STAT323</t>
  </si>
  <si>
    <t>통계계산방법</t>
  </si>
  <si>
    <t>STAT332</t>
  </si>
  <si>
    <t>비모수통계학</t>
  </si>
  <si>
    <t>STAT341</t>
  </si>
  <si>
    <t>실험계획법</t>
  </si>
  <si>
    <t>STAT342</t>
  </si>
  <si>
    <t>회귀분석</t>
  </si>
  <si>
    <t>STAT343</t>
  </si>
  <si>
    <t>범주형자료분석</t>
  </si>
  <si>
    <t>STAT346</t>
  </si>
  <si>
    <t>통계적데이터과학Ⅰ</t>
  </si>
  <si>
    <t>STAT401</t>
  </si>
  <si>
    <t>다변량통계분석</t>
  </si>
  <si>
    <t>베이즈통계입문</t>
  </si>
  <si>
    <t>STAT409</t>
  </si>
  <si>
    <t>통계적데이터과학Ⅱ</t>
  </si>
  <si>
    <t>STAT412</t>
  </si>
  <si>
    <t>수리통계학특강</t>
  </si>
  <si>
    <t>STAT424</t>
  </si>
  <si>
    <t>통계적머신러닝</t>
  </si>
  <si>
    <t>STAT443</t>
  </si>
  <si>
    <t>선형방법론</t>
  </si>
  <si>
    <t>CSAI202</t>
  </si>
  <si>
    <t>기초딥러닝</t>
  </si>
  <si>
    <t>CSAI302</t>
  </si>
  <si>
    <t>GPU구조및프로그래밍</t>
  </si>
  <si>
    <t>CSAI303</t>
  </si>
  <si>
    <t>데이터인텔리전스</t>
  </si>
  <si>
    <t>CSAI304</t>
  </si>
  <si>
    <t>Al&amp;그래픽스</t>
  </si>
  <si>
    <t>CSAI306</t>
  </si>
  <si>
    <t>멀티모달학습</t>
  </si>
  <si>
    <t>CSAI308</t>
  </si>
  <si>
    <t>3차원컴퓨터비전</t>
  </si>
  <si>
    <t>CSAI310</t>
  </si>
  <si>
    <t>고급강화학습</t>
  </si>
  <si>
    <t>CSAI350</t>
  </si>
  <si>
    <t>인공지능콜러키움 I</t>
  </si>
  <si>
    <t>CSAI351</t>
  </si>
  <si>
    <t>인공지능콜러키움 II</t>
  </si>
  <si>
    <t>CSAI401</t>
  </si>
  <si>
    <t>AI보안입문</t>
  </si>
  <si>
    <t>CSAI402</t>
  </si>
  <si>
    <t>의료인공지능</t>
  </si>
  <si>
    <t>CSAI403</t>
  </si>
  <si>
    <t>인터랙티브 AI</t>
  </si>
  <si>
    <t>CSAI404</t>
  </si>
  <si>
    <t>음성및오디오처리</t>
  </si>
  <si>
    <t>CSAI405</t>
  </si>
  <si>
    <t>생성형 AI</t>
  </si>
  <si>
    <t>CSAI406</t>
  </si>
  <si>
    <t>AI&amp;HCI</t>
  </si>
  <si>
    <t>CSAI407</t>
  </si>
  <si>
    <t>지능형인지로봇</t>
  </si>
  <si>
    <t>CSAI408</t>
  </si>
  <si>
    <t>메타러닝</t>
  </si>
  <si>
    <t>CSAI409</t>
  </si>
  <si>
    <t>인공지능시스템</t>
  </si>
  <si>
    <t>CSAI410</t>
  </si>
  <si>
    <t>고급자연어처리</t>
  </si>
  <si>
    <t>CSAI411</t>
  </si>
  <si>
    <t>정보검색</t>
  </si>
  <si>
    <t>CSAI431</t>
  </si>
  <si>
    <t>인공지능응용 I</t>
  </si>
  <si>
    <t>CSAI432</t>
  </si>
  <si>
    <t>인공지능응용 II</t>
  </si>
  <si>
    <t>디지털신호처리</t>
  </si>
  <si>
    <t>신호및시스템</t>
  </si>
  <si>
    <t>현장실습및창업실습I</t>
  </si>
  <si>
    <t>현장실습및창업실습II</t>
  </si>
  <si>
    <t>현장실습및창업실습III</t>
  </si>
  <si>
    <t>현장실습및창업실습IV</t>
  </si>
  <si>
    <t>기초컴퓨터비전이론및응용</t>
  </si>
  <si>
    <t>데이터통신</t>
  </si>
  <si>
    <t>전자기학</t>
  </si>
  <si>
    <t>컴파일러</t>
  </si>
  <si>
    <t>컴퓨터시스템설계</t>
  </si>
  <si>
    <t>시스템프로그래밍</t>
  </si>
  <si>
    <t>소프트웨어공학</t>
  </si>
  <si>
    <t>정보와 정보학</t>
  </si>
  <si>
    <t>데이터베이스시스템</t>
  </si>
  <si>
    <t>기업가정신과리더쉽</t>
  </si>
  <si>
    <t>창의적소프트웨어창업방법론</t>
  </si>
  <si>
    <t>사물인터넷설계</t>
  </si>
  <si>
    <t>저전력컴퓨팅</t>
  </si>
  <si>
    <t>소프트웨어검증</t>
  </si>
  <si>
    <t>임베디드시스템</t>
  </si>
  <si>
    <t>블록체인입문및실습</t>
  </si>
  <si>
    <t>게임프로그래밍</t>
  </si>
  <si>
    <t>인터넷프로토콜</t>
  </si>
  <si>
    <t>소프트웨어보안</t>
  </si>
  <si>
    <t>스타트업프로젝트 관리</t>
  </si>
  <si>
    <t>무선회로설계</t>
  </si>
  <si>
    <t>무선보안</t>
  </si>
  <si>
    <t>전산학특강</t>
  </si>
  <si>
    <t>student3</t>
  </si>
  <si>
    <t>student3</t>
    <phoneticPr fontId="1" type="noConversion"/>
  </si>
  <si>
    <t>컴퓨터구조</t>
    <phoneticPr fontId="1" type="noConversion"/>
  </si>
  <si>
    <t>논리설계</t>
    <phoneticPr fontId="1" type="noConversion"/>
  </si>
  <si>
    <t>알고리즘</t>
    <phoneticPr fontId="1" type="noConversion"/>
  </si>
  <si>
    <t>student4</t>
    <phoneticPr fontId="1" type="noConversion"/>
  </si>
  <si>
    <t>student5</t>
  </si>
  <si>
    <t>student5</t>
    <phoneticPr fontId="1" type="noConversion"/>
  </si>
  <si>
    <t>2024_1</t>
  </si>
  <si>
    <t>2024_1</t>
    <phoneticPr fontId="1" type="noConversion"/>
  </si>
  <si>
    <t>2024_2</t>
  </si>
  <si>
    <t>2024_2</t>
    <phoneticPr fontId="1" type="noConversion"/>
  </si>
  <si>
    <t>컴퓨터프로그래밍II</t>
    <phoneticPr fontId="1" type="noConversion"/>
  </si>
  <si>
    <t>데이터통신</t>
    <phoneticPr fontId="1" type="noConversion"/>
  </si>
  <si>
    <t>인공지능</t>
    <phoneticPr fontId="1" type="noConversion"/>
  </si>
  <si>
    <t>컴퓨터네트워크</t>
    <phoneticPr fontId="1" type="noConversion"/>
  </si>
  <si>
    <t>창의적소프트웨어창업방법론</t>
    <phoneticPr fontId="1" type="noConversion"/>
  </si>
  <si>
    <t>데이터과학</t>
    <phoneticPr fontId="1" type="noConversion"/>
  </si>
  <si>
    <t>운영체제</t>
    <phoneticPr fontId="1" type="noConversion"/>
  </si>
  <si>
    <t>스타트업프로젝트 관리</t>
    <phoneticPr fontId="1" type="noConversion"/>
  </si>
  <si>
    <t>student6</t>
  </si>
  <si>
    <t>student6</t>
    <phoneticPr fontId="1" type="noConversion"/>
  </si>
  <si>
    <t>데이터과학과</t>
    <phoneticPr fontId="1" type="noConversion"/>
  </si>
  <si>
    <t>2023_1</t>
  </si>
  <si>
    <t>2023_1</t>
    <phoneticPr fontId="1" type="noConversion"/>
  </si>
  <si>
    <t>미적분학및연습Ⅰ</t>
    <phoneticPr fontId="1" type="noConversion"/>
  </si>
  <si>
    <t>2023_2</t>
    <phoneticPr fontId="1" type="noConversion"/>
  </si>
  <si>
    <t>확률론 입문</t>
    <phoneticPr fontId="1" type="noConversion"/>
  </si>
  <si>
    <t>수리통계학</t>
    <phoneticPr fontId="1" type="noConversion"/>
  </si>
  <si>
    <t>데이터베이스</t>
    <phoneticPr fontId="1" type="noConversion"/>
  </si>
  <si>
    <t>회귀분석</t>
    <phoneticPr fontId="1" type="noConversion"/>
  </si>
  <si>
    <t>통계계산방법</t>
    <phoneticPr fontId="1" type="noConversion"/>
  </si>
  <si>
    <t>볼록최적화입문</t>
    <phoneticPr fontId="1" type="noConversion"/>
  </si>
  <si>
    <t>선형대수Ⅰ및연습</t>
    <phoneticPr fontId="1" type="noConversion"/>
  </si>
  <si>
    <t>딥러닝</t>
    <phoneticPr fontId="1" type="noConversion"/>
  </si>
  <si>
    <t>기계학습</t>
    <phoneticPr fontId="1" type="noConversion"/>
  </si>
  <si>
    <t>빅데이터분석</t>
    <phoneticPr fontId="1" type="noConversion"/>
  </si>
  <si>
    <t>제2전공</t>
    <phoneticPr fontId="1" type="noConversion"/>
  </si>
  <si>
    <t>심화전공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</si>
</sst>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253F-87ED-44D5-BC47-A3B5144C2DE2}">
  <dimension ref="A1:F495"/>
  <sheetViews>
    <sheetView tabSelected="1" workbookViewId="0">
      <selection activeCell="H11" sqref="H11"/>
    </sheetView>
  </sheetViews>
  <sheetFormatPr defaultRowHeight="16.5" x14ac:dyDescent="0.3"/>
  <cols>
    <col min="3" max="3" width="13" bestFit="1" customWidth="1"/>
    <col min="5" max="5" width="13.375" customWidth="1"/>
    <col min="6" max="6" width="27.625" bestFit="1" customWidth="1"/>
  </cols>
  <sheetData>
    <row r="1" spans="1:6" x14ac:dyDescent="0.3">
      <c r="A1" t="s">
        <v>0</v>
      </c>
      <c r="B1" t="s">
        <v>319</v>
      </c>
      <c r="C1" t="s">
        <v>39</v>
      </c>
      <c r="D1" t="s">
        <v>1</v>
      </c>
      <c r="E1" t="s">
        <v>2</v>
      </c>
      <c r="F1" t="s">
        <v>3</v>
      </c>
    </row>
    <row r="2" spans="1:6" x14ac:dyDescent="0.3">
      <c r="A2" t="s">
        <v>5</v>
      </c>
      <c r="B2" t="s">
        <v>320</v>
      </c>
      <c r="C2" s="1" t="s">
        <v>40</v>
      </c>
      <c r="D2" s="1" t="s">
        <v>7</v>
      </c>
      <c r="E2" t="str">
        <f>_xlfn.XLOOKUP(F2, Sheet2!B:B, Sheet2!A:A, "")</f>
        <v>COSE111</v>
      </c>
      <c r="F2" t="s">
        <v>9</v>
      </c>
    </row>
    <row r="3" spans="1:6" x14ac:dyDescent="0.3">
      <c r="A3" t="s">
        <v>4</v>
      </c>
      <c r="B3" t="s">
        <v>320</v>
      </c>
      <c r="C3" s="1" t="s">
        <v>40</v>
      </c>
      <c r="D3" s="1" t="s">
        <v>7</v>
      </c>
      <c r="E3" t="str">
        <f>_xlfn.XLOOKUP(F3, Sheet2!B:B, Sheet2!A:A, "")</f>
        <v>COSE101</v>
      </c>
      <c r="F3" t="s">
        <v>11</v>
      </c>
    </row>
    <row r="4" spans="1:6" x14ac:dyDescent="0.3">
      <c r="A4" t="s">
        <v>4</v>
      </c>
      <c r="B4" t="s">
        <v>320</v>
      </c>
      <c r="C4" s="1" t="s">
        <v>40</v>
      </c>
      <c r="D4" t="s">
        <v>12</v>
      </c>
      <c r="E4" t="str">
        <f>_xlfn.XLOOKUP(F4, Sheet2!B:B, Sheet2!A:A, "")</f>
        <v>COSE112</v>
      </c>
      <c r="F4" t="s">
        <v>14</v>
      </c>
    </row>
    <row r="5" spans="1:6" x14ac:dyDescent="0.3">
      <c r="A5" t="s">
        <v>4</v>
      </c>
      <c r="B5" t="s">
        <v>320</v>
      </c>
      <c r="C5" s="1" t="s">
        <v>40</v>
      </c>
      <c r="D5" t="s">
        <v>12</v>
      </c>
      <c r="E5" t="str">
        <f>_xlfn.XLOOKUP(F5, Sheet2!B:B, Sheet2!A:A, "")</f>
        <v>COSE211</v>
      </c>
      <c r="F5" t="s">
        <v>16</v>
      </c>
    </row>
    <row r="6" spans="1:6" x14ac:dyDescent="0.3">
      <c r="A6" t="s">
        <v>4</v>
      </c>
      <c r="B6" t="s">
        <v>320</v>
      </c>
      <c r="C6" s="1" t="s">
        <v>40</v>
      </c>
      <c r="D6" t="s">
        <v>12</v>
      </c>
      <c r="E6" t="str">
        <f>_xlfn.XLOOKUP(F6, Sheet2!B:B, Sheet2!A:A, "")</f>
        <v>COSE382</v>
      </c>
      <c r="F6" t="s">
        <v>18</v>
      </c>
    </row>
    <row r="7" spans="1:6" x14ac:dyDescent="0.3">
      <c r="A7" t="s">
        <v>4</v>
      </c>
      <c r="B7" t="s">
        <v>320</v>
      </c>
      <c r="C7" s="1" t="s">
        <v>40</v>
      </c>
      <c r="D7" t="s">
        <v>20</v>
      </c>
      <c r="E7" t="str">
        <f>_xlfn.XLOOKUP(F7, Sheet2!B:B, Sheet2!A:A, "")</f>
        <v>COSE213</v>
      </c>
      <c r="F7" t="s">
        <v>22</v>
      </c>
    </row>
    <row r="8" spans="1:6" x14ac:dyDescent="0.3">
      <c r="A8" t="s">
        <v>4</v>
      </c>
      <c r="B8" t="s">
        <v>320</v>
      </c>
      <c r="C8" s="1" t="s">
        <v>40</v>
      </c>
      <c r="D8" t="s">
        <v>19</v>
      </c>
      <c r="E8" t="str">
        <f>_xlfn.XLOOKUP(F8, Sheet2!B:B, Sheet2!A:A, "")</f>
        <v>CSAI201</v>
      </c>
      <c r="F8" t="s">
        <v>31</v>
      </c>
    </row>
    <row r="9" spans="1:6" x14ac:dyDescent="0.3">
      <c r="A9" t="s">
        <v>4</v>
      </c>
      <c r="B9" t="s">
        <v>320</v>
      </c>
      <c r="C9" s="1" t="s">
        <v>40</v>
      </c>
      <c r="D9" t="s">
        <v>19</v>
      </c>
      <c r="E9" t="str">
        <f>_xlfn.XLOOKUP(F9, Sheet2!B:B, Sheet2!A:A, "")</f>
        <v>COSE281</v>
      </c>
      <c r="F9" t="s">
        <v>33</v>
      </c>
    </row>
    <row r="10" spans="1:6" x14ac:dyDescent="0.3">
      <c r="A10" t="s">
        <v>35</v>
      </c>
      <c r="B10" t="s">
        <v>320</v>
      </c>
      <c r="C10" s="2" t="s">
        <v>42</v>
      </c>
      <c r="D10" s="2" t="s">
        <v>7</v>
      </c>
      <c r="E10" t="str">
        <f>_xlfn.XLOOKUP(F10, Sheet2!B:B, Sheet2!A:A, "")</f>
        <v>COSE101</v>
      </c>
      <c r="F10" t="s">
        <v>11</v>
      </c>
    </row>
    <row r="11" spans="1:6" x14ac:dyDescent="0.3">
      <c r="A11" t="s">
        <v>35</v>
      </c>
      <c r="B11" t="s">
        <v>320</v>
      </c>
      <c r="C11" t="s">
        <v>41</v>
      </c>
      <c r="D11" t="s">
        <v>12</v>
      </c>
      <c r="E11" t="str">
        <f>_xlfn.XLOOKUP(F11, Sheet2!B:B, Sheet2!A:A, "")</f>
        <v>COSE111</v>
      </c>
      <c r="F11" t="s">
        <v>9</v>
      </c>
    </row>
    <row r="12" spans="1:6" x14ac:dyDescent="0.3">
      <c r="A12" t="s">
        <v>35</v>
      </c>
      <c r="B12" t="s">
        <v>320</v>
      </c>
      <c r="C12" t="s">
        <v>41</v>
      </c>
      <c r="D12" t="s">
        <v>12</v>
      </c>
      <c r="E12" t="str">
        <f>_xlfn.XLOOKUP(F12, Sheet2!B:B, Sheet2!A:A, "")</f>
        <v>COSE212</v>
      </c>
      <c r="F12" t="s">
        <v>37</v>
      </c>
    </row>
    <row r="13" spans="1:6" x14ac:dyDescent="0.3">
      <c r="A13" t="s">
        <v>35</v>
      </c>
      <c r="B13" t="s">
        <v>320</v>
      </c>
      <c r="C13" t="s">
        <v>41</v>
      </c>
      <c r="D13" t="s">
        <v>20</v>
      </c>
      <c r="E13" t="str">
        <f>_xlfn.XLOOKUP(F13, Sheet2!B:B, Sheet2!A:A, "")</f>
        <v>COSE283</v>
      </c>
      <c r="F13" t="s">
        <v>44</v>
      </c>
    </row>
    <row r="14" spans="1:6" x14ac:dyDescent="0.3">
      <c r="A14" t="s">
        <v>35</v>
      </c>
      <c r="B14" t="s">
        <v>320</v>
      </c>
      <c r="C14" t="s">
        <v>41</v>
      </c>
      <c r="D14" t="s">
        <v>20</v>
      </c>
      <c r="E14" t="str">
        <f>_xlfn.XLOOKUP(F14, Sheet2!B:B, Sheet2!A:A, "")</f>
        <v>COSE215</v>
      </c>
      <c r="F14" t="s">
        <v>46</v>
      </c>
    </row>
    <row r="15" spans="1:6" x14ac:dyDescent="0.3">
      <c r="A15" t="s">
        <v>35</v>
      </c>
      <c r="B15" t="s">
        <v>320</v>
      </c>
      <c r="C15" t="s">
        <v>41</v>
      </c>
      <c r="D15" t="s">
        <v>20</v>
      </c>
      <c r="E15" t="str">
        <f>_xlfn.XLOOKUP(F15, Sheet2!B:B, Sheet2!A:A, "")</f>
        <v>COSE281</v>
      </c>
      <c r="F15" t="s">
        <v>33</v>
      </c>
    </row>
    <row r="16" spans="1:6" x14ac:dyDescent="0.3">
      <c r="A16" t="s">
        <v>35</v>
      </c>
      <c r="B16" t="s">
        <v>320</v>
      </c>
      <c r="C16" t="s">
        <v>41</v>
      </c>
      <c r="D16" t="s">
        <v>20</v>
      </c>
      <c r="E16" t="str">
        <f>_xlfn.XLOOKUP(F16, Sheet2!B:B, Sheet2!A:A, "")</f>
        <v>COSE213</v>
      </c>
      <c r="F16" t="s">
        <v>22</v>
      </c>
    </row>
    <row r="17" spans="1:6" x14ac:dyDescent="0.3">
      <c r="A17" t="s">
        <v>283</v>
      </c>
      <c r="B17" t="s">
        <v>320</v>
      </c>
      <c r="C17" s="1" t="s">
        <v>40</v>
      </c>
      <c r="D17" s="1" t="s">
        <v>7</v>
      </c>
      <c r="E17" t="str">
        <f>_xlfn.XLOOKUP(F17, Sheet2!B:B, Sheet2!A:A, "")</f>
        <v>COSE101</v>
      </c>
      <c r="F17" t="s">
        <v>11</v>
      </c>
    </row>
    <row r="18" spans="1:6" x14ac:dyDescent="0.3">
      <c r="A18" t="s">
        <v>282</v>
      </c>
      <c r="B18" t="s">
        <v>320</v>
      </c>
      <c r="C18" s="1" t="s">
        <v>40</v>
      </c>
      <c r="D18" s="1" t="s">
        <v>7</v>
      </c>
      <c r="E18" t="str">
        <f>_xlfn.XLOOKUP(F18, Sheet2!B:B, Sheet2!A:A, "")</f>
        <v>COSE111</v>
      </c>
      <c r="F18" t="s">
        <v>9</v>
      </c>
    </row>
    <row r="19" spans="1:6" x14ac:dyDescent="0.3">
      <c r="A19" t="s">
        <v>282</v>
      </c>
      <c r="B19" t="s">
        <v>320</v>
      </c>
      <c r="C19" s="1" t="s">
        <v>40</v>
      </c>
      <c r="D19" t="s">
        <v>12</v>
      </c>
      <c r="E19" t="str">
        <f>_xlfn.XLOOKUP(F19, Sheet2!B:B, Sheet2!A:A, "")</f>
        <v>COSE112</v>
      </c>
      <c r="F19" t="s">
        <v>14</v>
      </c>
    </row>
    <row r="20" spans="1:6" x14ac:dyDescent="0.3">
      <c r="A20" t="s">
        <v>282</v>
      </c>
      <c r="B20" t="s">
        <v>320</v>
      </c>
      <c r="C20" s="1" t="s">
        <v>40</v>
      </c>
      <c r="D20" t="s">
        <v>12</v>
      </c>
      <c r="E20" t="str">
        <f>_xlfn.XLOOKUP(F20, Sheet2!B:B, Sheet2!A:A, "")</f>
        <v>COSE222</v>
      </c>
      <c r="F20" t="s">
        <v>284</v>
      </c>
    </row>
    <row r="21" spans="1:6" x14ac:dyDescent="0.3">
      <c r="A21" t="s">
        <v>282</v>
      </c>
      <c r="B21" t="s">
        <v>320</v>
      </c>
      <c r="C21" s="1" t="s">
        <v>40</v>
      </c>
      <c r="D21" t="s">
        <v>20</v>
      </c>
      <c r="E21" t="str">
        <f>_xlfn.XLOOKUP(F21, Sheet2!B:B, Sheet2!A:A, "")</f>
        <v>COSE221</v>
      </c>
      <c r="F21" t="s">
        <v>285</v>
      </c>
    </row>
    <row r="22" spans="1:6" x14ac:dyDescent="0.3">
      <c r="A22" t="s">
        <v>282</v>
      </c>
      <c r="B22" t="s">
        <v>320</v>
      </c>
      <c r="C22" s="1" t="s">
        <v>40</v>
      </c>
      <c r="D22" t="s">
        <v>20</v>
      </c>
      <c r="E22" t="str">
        <f>_xlfn.XLOOKUP(F22, Sheet2!B:B, Sheet2!A:A, "")</f>
        <v>COSE214</v>
      </c>
      <c r="F22" t="s">
        <v>286</v>
      </c>
    </row>
    <row r="23" spans="1:6" x14ac:dyDescent="0.3">
      <c r="A23" t="s">
        <v>282</v>
      </c>
      <c r="B23" t="s">
        <v>320</v>
      </c>
      <c r="C23" s="1" t="s">
        <v>40</v>
      </c>
      <c r="D23" t="s">
        <v>20</v>
      </c>
      <c r="E23" t="str">
        <f>_xlfn.XLOOKUP(F23, Sheet2!B:B, Sheet2!A:A, "")</f>
        <v>CSAI201</v>
      </c>
      <c r="F23" t="s">
        <v>31</v>
      </c>
    </row>
    <row r="24" spans="1:6" x14ac:dyDescent="0.3">
      <c r="A24" t="s">
        <v>287</v>
      </c>
      <c r="B24" t="s">
        <v>320</v>
      </c>
      <c r="C24" s="1" t="s">
        <v>40</v>
      </c>
      <c r="D24" t="s">
        <v>7</v>
      </c>
      <c r="E24" t="str">
        <f>_xlfn.XLOOKUP(F24, Sheet2!B:B, Sheet2!A:A, "")</f>
        <v>COSE101</v>
      </c>
      <c r="F24" t="s">
        <v>11</v>
      </c>
    </row>
    <row r="25" spans="1:6" x14ac:dyDescent="0.3">
      <c r="A25" t="s">
        <v>287</v>
      </c>
      <c r="B25" t="s">
        <v>320</v>
      </c>
      <c r="C25" s="1" t="s">
        <v>40</v>
      </c>
      <c r="D25" t="s">
        <v>6</v>
      </c>
      <c r="E25" t="str">
        <f>_xlfn.XLOOKUP(F25, Sheet2!B:B, Sheet2!A:A, "")</f>
        <v>COSE111</v>
      </c>
      <c r="F25" t="s">
        <v>9</v>
      </c>
    </row>
    <row r="26" spans="1:6" x14ac:dyDescent="0.3">
      <c r="A26" t="s">
        <v>287</v>
      </c>
      <c r="B26" t="s">
        <v>320</v>
      </c>
      <c r="C26" s="1" t="s">
        <v>40</v>
      </c>
      <c r="D26" t="s">
        <v>12</v>
      </c>
      <c r="E26" t="str">
        <f>_xlfn.XLOOKUP(F26, Sheet2!B:B, Sheet2!A:A, "")</f>
        <v>COSE112</v>
      </c>
      <c r="F26" t="s">
        <v>14</v>
      </c>
    </row>
    <row r="27" spans="1:6" x14ac:dyDescent="0.3">
      <c r="A27" t="s">
        <v>287</v>
      </c>
      <c r="B27" t="s">
        <v>320</v>
      </c>
      <c r="C27" s="1" t="s">
        <v>40</v>
      </c>
      <c r="D27" t="s">
        <v>20</v>
      </c>
      <c r="E27" t="str">
        <f>_xlfn.XLOOKUP(F27, Sheet2!B:B, Sheet2!A:A, "")</f>
        <v>COSE221</v>
      </c>
      <c r="F27" t="s">
        <v>285</v>
      </c>
    </row>
    <row r="28" spans="1:6" x14ac:dyDescent="0.3">
      <c r="A28" t="s">
        <v>287</v>
      </c>
      <c r="B28" t="s">
        <v>320</v>
      </c>
      <c r="C28" s="1" t="s">
        <v>40</v>
      </c>
      <c r="D28" t="s">
        <v>19</v>
      </c>
      <c r="E28" t="str">
        <f>_xlfn.XLOOKUP(F28, Sheet2!B:B, Sheet2!A:A, "")</f>
        <v>COSE213</v>
      </c>
      <c r="F28" t="s">
        <v>22</v>
      </c>
    </row>
    <row r="29" spans="1:6" x14ac:dyDescent="0.3">
      <c r="A29" t="s">
        <v>287</v>
      </c>
      <c r="B29" t="s">
        <v>320</v>
      </c>
      <c r="C29" s="1" t="s">
        <v>40</v>
      </c>
      <c r="D29" t="s">
        <v>19</v>
      </c>
      <c r="E29" t="str">
        <f>_xlfn.XLOOKUP(F29, Sheet2!B:B, Sheet2!A:A, "")</f>
        <v>CSAI201</v>
      </c>
      <c r="F29" t="s">
        <v>31</v>
      </c>
    </row>
    <row r="30" spans="1:6" x14ac:dyDescent="0.3">
      <c r="A30" t="s">
        <v>287</v>
      </c>
      <c r="B30" t="s">
        <v>320</v>
      </c>
      <c r="C30" s="1" t="s">
        <v>40</v>
      </c>
      <c r="D30" t="s">
        <v>19</v>
      </c>
      <c r="E30" t="str">
        <f>_xlfn.XLOOKUP(F30, Sheet2!B:B, Sheet2!A:A, "")</f>
        <v>COSE214</v>
      </c>
      <c r="F30" t="s">
        <v>286</v>
      </c>
    </row>
    <row r="31" spans="1:6" x14ac:dyDescent="0.3">
      <c r="A31" t="s">
        <v>289</v>
      </c>
      <c r="B31" t="s">
        <v>320</v>
      </c>
      <c r="C31" t="s">
        <v>41</v>
      </c>
      <c r="D31" t="s">
        <v>291</v>
      </c>
      <c r="E31" t="str">
        <f>_xlfn.XLOOKUP(F31, Sheet2!B:B, Sheet2!A:A, "")</f>
        <v>COSE101</v>
      </c>
      <c r="F31" t="s">
        <v>11</v>
      </c>
    </row>
    <row r="32" spans="1:6" x14ac:dyDescent="0.3">
      <c r="A32" t="s">
        <v>288</v>
      </c>
      <c r="B32" t="s">
        <v>320</v>
      </c>
      <c r="C32" t="s">
        <v>41</v>
      </c>
      <c r="D32" t="s">
        <v>290</v>
      </c>
      <c r="E32" t="str">
        <f>_xlfn.XLOOKUP(F32, Sheet2!B:B, Sheet2!A:A, "")</f>
        <v>COSE111</v>
      </c>
      <c r="F32" t="s">
        <v>9</v>
      </c>
    </row>
    <row r="33" spans="1:6" x14ac:dyDescent="0.3">
      <c r="A33" t="s">
        <v>288</v>
      </c>
      <c r="B33" t="s">
        <v>320</v>
      </c>
      <c r="C33" t="s">
        <v>41</v>
      </c>
      <c r="D33" t="s">
        <v>293</v>
      </c>
      <c r="E33" t="str">
        <f>_xlfn.XLOOKUP(F33, Sheet2!B:B, Sheet2!A:A, "")</f>
        <v>COSE102</v>
      </c>
      <c r="F33" t="s">
        <v>294</v>
      </c>
    </row>
    <row r="34" spans="1:6" x14ac:dyDescent="0.3">
      <c r="A34" t="s">
        <v>288</v>
      </c>
      <c r="B34" t="s">
        <v>320</v>
      </c>
      <c r="C34" t="s">
        <v>41</v>
      </c>
      <c r="D34" t="s">
        <v>292</v>
      </c>
      <c r="E34" t="str">
        <f>_xlfn.XLOOKUP(F34, Sheet2!B:B, Sheet2!A:A, "")</f>
        <v>COSE213</v>
      </c>
      <c r="F34" t="s">
        <v>22</v>
      </c>
    </row>
    <row r="35" spans="1:6" x14ac:dyDescent="0.3">
      <c r="A35" t="s">
        <v>288</v>
      </c>
      <c r="B35" t="s">
        <v>320</v>
      </c>
      <c r="C35" t="s">
        <v>41</v>
      </c>
      <c r="D35" t="s">
        <v>292</v>
      </c>
      <c r="E35" t="str">
        <f>_xlfn.XLOOKUP(F35, Sheet2!B:B, Sheet2!A:A, "")</f>
        <v>COSE112</v>
      </c>
      <c r="F35" t="s">
        <v>14</v>
      </c>
    </row>
    <row r="36" spans="1:6" x14ac:dyDescent="0.3">
      <c r="A36" t="s">
        <v>288</v>
      </c>
      <c r="B36" t="s">
        <v>320</v>
      </c>
      <c r="C36" t="s">
        <v>41</v>
      </c>
      <c r="D36" t="s">
        <v>7</v>
      </c>
      <c r="E36" t="str">
        <f>_xlfn.XLOOKUP(F36, Sheet2!B:B, Sheet2!A:A, "")</f>
        <v>COSE221</v>
      </c>
      <c r="F36" t="s">
        <v>285</v>
      </c>
    </row>
    <row r="37" spans="1:6" x14ac:dyDescent="0.3">
      <c r="A37" t="s">
        <v>288</v>
      </c>
      <c r="B37" t="s">
        <v>320</v>
      </c>
      <c r="C37" t="s">
        <v>41</v>
      </c>
      <c r="D37" t="s">
        <v>6</v>
      </c>
      <c r="E37" t="str">
        <f>_xlfn.XLOOKUP(F37, Sheet2!B:B, Sheet2!A:A, "")</f>
        <v>COSE215</v>
      </c>
      <c r="F37" t="s">
        <v>46</v>
      </c>
    </row>
    <row r="38" spans="1:6" x14ac:dyDescent="0.3">
      <c r="A38" t="s">
        <v>288</v>
      </c>
      <c r="B38" t="s">
        <v>320</v>
      </c>
      <c r="C38" t="s">
        <v>41</v>
      </c>
      <c r="D38" t="s">
        <v>6</v>
      </c>
      <c r="E38" t="str">
        <f>_xlfn.XLOOKUP(F38, Sheet2!B:B, Sheet2!A:A, "")</f>
        <v>COSE211</v>
      </c>
      <c r="F38" t="s">
        <v>16</v>
      </c>
    </row>
    <row r="39" spans="1:6" x14ac:dyDescent="0.3">
      <c r="A39" t="s">
        <v>288</v>
      </c>
      <c r="B39" t="s">
        <v>320</v>
      </c>
      <c r="C39" t="s">
        <v>41</v>
      </c>
      <c r="D39" t="s">
        <v>6</v>
      </c>
      <c r="E39" t="str">
        <f>_xlfn.XLOOKUP(F39, Sheet2!B:B, Sheet2!A:A, "")</f>
        <v>COSE214</v>
      </c>
      <c r="F39" t="s">
        <v>286</v>
      </c>
    </row>
    <row r="40" spans="1:6" x14ac:dyDescent="0.3">
      <c r="A40" t="s">
        <v>288</v>
      </c>
      <c r="B40" t="s">
        <v>320</v>
      </c>
      <c r="C40" t="s">
        <v>41</v>
      </c>
      <c r="D40" t="s">
        <v>12</v>
      </c>
      <c r="E40" t="str">
        <f>_xlfn.XLOOKUP(F40, Sheet2!B:B, Sheet2!A:A, "")</f>
        <v>COSE382</v>
      </c>
      <c r="F40" t="s">
        <v>18</v>
      </c>
    </row>
    <row r="41" spans="1:6" x14ac:dyDescent="0.3">
      <c r="A41" t="s">
        <v>288</v>
      </c>
      <c r="B41" t="s">
        <v>320</v>
      </c>
      <c r="C41" t="s">
        <v>41</v>
      </c>
      <c r="D41" t="s">
        <v>12</v>
      </c>
      <c r="E41" t="str">
        <f>_xlfn.XLOOKUP(F41, Sheet2!B:B, Sheet2!A:A, "")</f>
        <v>COSE242</v>
      </c>
      <c r="F41" t="s">
        <v>295</v>
      </c>
    </row>
    <row r="42" spans="1:6" x14ac:dyDescent="0.3">
      <c r="A42" t="s">
        <v>288</v>
      </c>
      <c r="B42" t="s">
        <v>320</v>
      </c>
      <c r="C42" t="s">
        <v>41</v>
      </c>
      <c r="D42" t="s">
        <v>12</v>
      </c>
      <c r="E42" t="str">
        <f>_xlfn.XLOOKUP(F42, Sheet2!B:B, Sheet2!A:A, "")</f>
        <v>COSE361</v>
      </c>
      <c r="F42" t="s">
        <v>296</v>
      </c>
    </row>
    <row r="43" spans="1:6" x14ac:dyDescent="0.3">
      <c r="A43" t="s">
        <v>288</v>
      </c>
      <c r="B43" t="s">
        <v>320</v>
      </c>
      <c r="C43" t="s">
        <v>42</v>
      </c>
      <c r="D43" t="s">
        <v>12</v>
      </c>
      <c r="E43" t="str">
        <f>_xlfn.XLOOKUP(F43, Sheet2!B:B, Sheet2!A:A, "")</f>
        <v>COSE222</v>
      </c>
      <c r="F43" t="s">
        <v>284</v>
      </c>
    </row>
    <row r="44" spans="1:6" x14ac:dyDescent="0.3">
      <c r="A44" t="s">
        <v>288</v>
      </c>
      <c r="B44" t="s">
        <v>320</v>
      </c>
      <c r="C44" t="s">
        <v>41</v>
      </c>
      <c r="D44" t="s">
        <v>12</v>
      </c>
      <c r="E44" t="str">
        <f>_xlfn.XLOOKUP(F44, Sheet2!B:B, Sheet2!A:A, "")</f>
        <v>COSE342</v>
      </c>
      <c r="F44" t="s">
        <v>297</v>
      </c>
    </row>
    <row r="45" spans="1:6" x14ac:dyDescent="0.3">
      <c r="A45" t="s">
        <v>289</v>
      </c>
      <c r="B45" t="s">
        <v>320</v>
      </c>
      <c r="C45" t="s">
        <v>41</v>
      </c>
      <c r="D45" t="s">
        <v>20</v>
      </c>
      <c r="E45" t="str">
        <f>_xlfn.XLOOKUP(F45, Sheet2!B:B, Sheet2!A:A, "")</f>
        <v>COSE392</v>
      </c>
      <c r="F45" t="s">
        <v>298</v>
      </c>
    </row>
    <row r="46" spans="1:6" x14ac:dyDescent="0.3">
      <c r="A46" t="s">
        <v>289</v>
      </c>
      <c r="B46" t="s">
        <v>320</v>
      </c>
      <c r="C46" t="s">
        <v>41</v>
      </c>
      <c r="D46" t="s">
        <v>20</v>
      </c>
      <c r="E46" t="str">
        <f>_xlfn.XLOOKUP(F46, Sheet2!B:B, Sheet2!A:A, "")</f>
        <v>COSE281</v>
      </c>
      <c r="F46" t="s">
        <v>33</v>
      </c>
    </row>
    <row r="47" spans="1:6" x14ac:dyDescent="0.3">
      <c r="A47" t="s">
        <v>289</v>
      </c>
      <c r="B47" t="s">
        <v>320</v>
      </c>
      <c r="C47" t="s">
        <v>41</v>
      </c>
      <c r="D47" t="s">
        <v>20</v>
      </c>
      <c r="E47" t="str">
        <f>_xlfn.XLOOKUP(F47, Sheet2!B:B, Sheet2!A:A, "")</f>
        <v>COSE455</v>
      </c>
      <c r="F47" t="s">
        <v>301</v>
      </c>
    </row>
    <row r="48" spans="1:6" x14ac:dyDescent="0.3">
      <c r="A48" t="s">
        <v>289</v>
      </c>
      <c r="B48" t="s">
        <v>320</v>
      </c>
      <c r="C48" t="s">
        <v>41</v>
      </c>
      <c r="D48" t="s">
        <v>20</v>
      </c>
      <c r="E48" t="str">
        <f>_xlfn.XLOOKUP(F48, Sheet2!B:B, Sheet2!A:A, "")</f>
        <v>COSE471</v>
      </c>
      <c r="F48" t="s">
        <v>299</v>
      </c>
    </row>
    <row r="49" spans="1:6" x14ac:dyDescent="0.3">
      <c r="A49" t="s">
        <v>289</v>
      </c>
      <c r="B49" t="s">
        <v>320</v>
      </c>
      <c r="C49" t="s">
        <v>41</v>
      </c>
      <c r="D49" t="s">
        <v>20</v>
      </c>
      <c r="E49" t="str">
        <f>_xlfn.XLOOKUP(F49, Sheet2!B:B, Sheet2!A:A, "")</f>
        <v>COSE341</v>
      </c>
      <c r="F49" t="s">
        <v>300</v>
      </c>
    </row>
    <row r="50" spans="1:6" x14ac:dyDescent="0.3">
      <c r="A50" t="s">
        <v>303</v>
      </c>
      <c r="B50" t="s">
        <v>320</v>
      </c>
      <c r="C50" t="s">
        <v>304</v>
      </c>
      <c r="D50" t="s">
        <v>306</v>
      </c>
      <c r="E50" t="str">
        <f>_xlfn.XLOOKUP(F50, Sheet2!B:B, Sheet2!A:A, "")</f>
        <v>COSE111</v>
      </c>
      <c r="F50" t="s">
        <v>9</v>
      </c>
    </row>
    <row r="51" spans="1:6" x14ac:dyDescent="0.3">
      <c r="A51" t="s">
        <v>302</v>
      </c>
      <c r="B51" t="s">
        <v>320</v>
      </c>
      <c r="C51" t="s">
        <v>304</v>
      </c>
      <c r="D51" t="s">
        <v>305</v>
      </c>
      <c r="E51" t="str">
        <f>_xlfn.XLOOKUP(F51, Sheet2!B:B, Sheet2!A:A, "")</f>
        <v>MATH161</v>
      </c>
      <c r="F51" t="s">
        <v>307</v>
      </c>
    </row>
    <row r="52" spans="1:6" x14ac:dyDescent="0.3">
      <c r="A52" t="s">
        <v>302</v>
      </c>
      <c r="B52" t="s">
        <v>320</v>
      </c>
      <c r="C52" t="s">
        <v>304</v>
      </c>
      <c r="D52" t="s">
        <v>306</v>
      </c>
      <c r="E52" t="str">
        <f>_xlfn.XLOOKUP(F52, Sheet2!B:B, Sheet2!A:A, "")</f>
        <v>COSE101</v>
      </c>
      <c r="F52" t="s">
        <v>11</v>
      </c>
    </row>
    <row r="53" spans="1:6" x14ac:dyDescent="0.3">
      <c r="A53" t="s">
        <v>302</v>
      </c>
      <c r="B53" t="s">
        <v>320</v>
      </c>
      <c r="C53" t="s">
        <v>304</v>
      </c>
      <c r="D53" t="s">
        <v>308</v>
      </c>
      <c r="E53" t="str">
        <f>_xlfn.XLOOKUP(F53, Sheet2!B:B, Sheet2!A:A, "")</f>
        <v>COSE213</v>
      </c>
      <c r="F53" t="s">
        <v>22</v>
      </c>
    </row>
    <row r="54" spans="1:6" x14ac:dyDescent="0.3">
      <c r="A54" t="s">
        <v>302</v>
      </c>
      <c r="B54" t="s">
        <v>320</v>
      </c>
      <c r="C54" t="s">
        <v>304</v>
      </c>
      <c r="D54" t="s">
        <v>308</v>
      </c>
      <c r="E54" t="str">
        <f>_xlfn.XLOOKUP(F54, Sheet2!B:B, Sheet2!A:A, "")</f>
        <v>COSE102</v>
      </c>
      <c r="F54" t="s">
        <v>294</v>
      </c>
    </row>
    <row r="55" spans="1:6" x14ac:dyDescent="0.3">
      <c r="A55" t="s">
        <v>302</v>
      </c>
      <c r="B55" t="s">
        <v>320</v>
      </c>
      <c r="C55" t="s">
        <v>304</v>
      </c>
      <c r="D55" t="s">
        <v>308</v>
      </c>
      <c r="E55" t="str">
        <f>_xlfn.XLOOKUP(F55, Sheet2!B:B, Sheet2!A:A, "")</f>
        <v>COSE214</v>
      </c>
      <c r="F55" t="s">
        <v>286</v>
      </c>
    </row>
    <row r="56" spans="1:6" x14ac:dyDescent="0.3">
      <c r="A56" t="s">
        <v>302</v>
      </c>
      <c r="B56" t="s">
        <v>320</v>
      </c>
      <c r="C56" t="s">
        <v>304</v>
      </c>
      <c r="D56" t="s">
        <v>291</v>
      </c>
      <c r="E56" t="str">
        <f>_xlfn.XLOOKUP(F56, Sheet2!B:B, Sheet2!A:A, "")</f>
        <v>STAT221</v>
      </c>
      <c r="F56" t="s">
        <v>309</v>
      </c>
    </row>
    <row r="57" spans="1:6" x14ac:dyDescent="0.3">
      <c r="A57" t="s">
        <v>302</v>
      </c>
      <c r="B57" t="s">
        <v>320</v>
      </c>
      <c r="C57" t="s">
        <v>304</v>
      </c>
      <c r="D57" t="s">
        <v>290</v>
      </c>
      <c r="E57" t="str">
        <f>_xlfn.XLOOKUP(F57, Sheet2!B:B, Sheet2!A:A, "")</f>
        <v>COSE361</v>
      </c>
      <c r="F57" t="s">
        <v>296</v>
      </c>
    </row>
    <row r="58" spans="1:6" x14ac:dyDescent="0.3">
      <c r="A58" t="s">
        <v>302</v>
      </c>
      <c r="B58" t="s">
        <v>320</v>
      </c>
      <c r="C58" t="s">
        <v>304</v>
      </c>
      <c r="D58" t="s">
        <v>290</v>
      </c>
      <c r="E58" t="str">
        <f>_xlfn.XLOOKUP(F58, Sheet2!B:B, Sheet2!A:A, "")</f>
        <v>COSE211</v>
      </c>
      <c r="F58" t="s">
        <v>16</v>
      </c>
    </row>
    <row r="59" spans="1:6" x14ac:dyDescent="0.3">
      <c r="A59" t="s">
        <v>302</v>
      </c>
      <c r="B59" t="s">
        <v>320</v>
      </c>
      <c r="C59" t="s">
        <v>304</v>
      </c>
      <c r="D59" t="s">
        <v>290</v>
      </c>
      <c r="E59" t="str">
        <f>_xlfn.XLOOKUP(F59, Sheet2!B:B, Sheet2!A:A, "")</f>
        <v>COSE221</v>
      </c>
      <c r="F59" t="s">
        <v>285</v>
      </c>
    </row>
    <row r="60" spans="1:6" x14ac:dyDescent="0.3">
      <c r="A60" t="s">
        <v>302</v>
      </c>
      <c r="B60" t="s">
        <v>320</v>
      </c>
      <c r="C60" t="s">
        <v>304</v>
      </c>
      <c r="D60" t="s">
        <v>293</v>
      </c>
      <c r="E60" t="str">
        <f>_xlfn.XLOOKUP(F60, Sheet2!B:B, Sheet2!A:A, "")</f>
        <v>STAT232</v>
      </c>
      <c r="F60" t="s">
        <v>310</v>
      </c>
    </row>
    <row r="61" spans="1:6" x14ac:dyDescent="0.3">
      <c r="A61" t="s">
        <v>302</v>
      </c>
      <c r="B61" t="s">
        <v>320</v>
      </c>
      <c r="C61" t="s">
        <v>304</v>
      </c>
      <c r="D61" t="s">
        <v>293</v>
      </c>
      <c r="E61" t="str">
        <f>_xlfn.XLOOKUP(F61, Sheet2!B:B, Sheet2!A:A, "")</f>
        <v>COSE371</v>
      </c>
      <c r="F61" t="s">
        <v>311</v>
      </c>
    </row>
    <row r="62" spans="1:6" x14ac:dyDescent="0.3">
      <c r="A62" t="s">
        <v>302</v>
      </c>
      <c r="B62" t="s">
        <v>320</v>
      </c>
      <c r="C62" t="s">
        <v>304</v>
      </c>
      <c r="D62" t="s">
        <v>293</v>
      </c>
      <c r="E62" t="str">
        <f>_xlfn.XLOOKUP(F62, Sheet2!B:B, Sheet2!A:A, "")</f>
        <v>COSE222</v>
      </c>
      <c r="F62" t="s">
        <v>284</v>
      </c>
    </row>
    <row r="63" spans="1:6" x14ac:dyDescent="0.3">
      <c r="A63" t="s">
        <v>302</v>
      </c>
      <c r="B63" t="s">
        <v>320</v>
      </c>
      <c r="C63" t="s">
        <v>304</v>
      </c>
      <c r="D63" t="s">
        <v>293</v>
      </c>
      <c r="E63" t="str">
        <f>_xlfn.XLOOKUP(F63, Sheet2!B:B, Sheet2!A:A, "")</f>
        <v>STAT342</v>
      </c>
      <c r="F63" t="s">
        <v>312</v>
      </c>
    </row>
    <row r="64" spans="1:6" x14ac:dyDescent="0.3">
      <c r="A64" t="s">
        <v>302</v>
      </c>
      <c r="B64" t="s">
        <v>320</v>
      </c>
      <c r="C64" t="s">
        <v>304</v>
      </c>
      <c r="D64" t="s">
        <v>7</v>
      </c>
      <c r="E64" t="str">
        <f>_xlfn.XLOOKUP(F64, Sheet2!B:B, Sheet2!A:A, "")</f>
        <v>STAT323</v>
      </c>
      <c r="F64" t="s">
        <v>313</v>
      </c>
    </row>
    <row r="65" spans="1:6" x14ac:dyDescent="0.3">
      <c r="A65" t="s">
        <v>302</v>
      </c>
      <c r="B65" t="s">
        <v>320</v>
      </c>
      <c r="C65" t="s">
        <v>304</v>
      </c>
      <c r="D65" t="s">
        <v>7</v>
      </c>
      <c r="E65" t="str">
        <f>_xlfn.XLOOKUP(F65, Sheet2!B:B, Sheet2!A:A, "")</f>
        <v>COSE423</v>
      </c>
      <c r="F65" t="s">
        <v>314</v>
      </c>
    </row>
    <row r="66" spans="1:6" x14ac:dyDescent="0.3">
      <c r="A66" t="s">
        <v>302</v>
      </c>
      <c r="B66" t="s">
        <v>320</v>
      </c>
      <c r="C66" t="s">
        <v>304</v>
      </c>
      <c r="D66" t="s">
        <v>7</v>
      </c>
      <c r="E66" t="str">
        <f>_xlfn.XLOOKUP(F66, Sheet2!B:B, Sheet2!A:A, "")</f>
        <v>COSE471</v>
      </c>
      <c r="F66" t="s">
        <v>299</v>
      </c>
    </row>
    <row r="67" spans="1:6" x14ac:dyDescent="0.3">
      <c r="A67" t="s">
        <v>302</v>
      </c>
      <c r="B67" t="s">
        <v>320</v>
      </c>
      <c r="C67" t="s">
        <v>304</v>
      </c>
      <c r="D67" t="s">
        <v>7</v>
      </c>
      <c r="E67" t="str">
        <f>_xlfn.XLOOKUP(F67, Sheet2!B:B, Sheet2!A:A, "")</f>
        <v>MATH221</v>
      </c>
      <c r="F67" t="s">
        <v>315</v>
      </c>
    </row>
    <row r="68" spans="1:6" x14ac:dyDescent="0.3">
      <c r="A68" t="s">
        <v>303</v>
      </c>
      <c r="B68" t="s">
        <v>320</v>
      </c>
      <c r="C68" t="s">
        <v>304</v>
      </c>
      <c r="D68" t="s">
        <v>20</v>
      </c>
      <c r="E68" t="str">
        <f>_xlfn.XLOOKUP(F68, Sheet2!B:B, Sheet2!A:A, "")</f>
        <v>COSE474</v>
      </c>
      <c r="F68" t="s">
        <v>316</v>
      </c>
    </row>
    <row r="69" spans="1:6" x14ac:dyDescent="0.3">
      <c r="A69" t="s">
        <v>303</v>
      </c>
      <c r="B69" t="s">
        <v>320</v>
      </c>
      <c r="C69" t="s">
        <v>304</v>
      </c>
      <c r="D69" t="s">
        <v>20</v>
      </c>
      <c r="E69" t="str">
        <f>_xlfn.XLOOKUP(F69, Sheet2!B:B, Sheet2!A:A, "")</f>
        <v>COSE362</v>
      </c>
      <c r="F69" t="s">
        <v>317</v>
      </c>
    </row>
    <row r="70" spans="1:6" x14ac:dyDescent="0.3">
      <c r="A70" t="s">
        <v>303</v>
      </c>
      <c r="B70" t="s">
        <v>320</v>
      </c>
      <c r="C70" t="s">
        <v>304</v>
      </c>
      <c r="D70" t="s">
        <v>20</v>
      </c>
      <c r="E70" t="str">
        <f>_xlfn.XLOOKUP(F70, Sheet2!B:B, Sheet2!A:A, "")</f>
        <v>DATA304</v>
      </c>
      <c r="F70" t="s">
        <v>318</v>
      </c>
    </row>
    <row r="71" spans="1:6" x14ac:dyDescent="0.3">
      <c r="E71">
        <f>_xlfn.XLOOKUP(F71, Sheet2!B:B, Sheet2!A:A, "")</f>
        <v>0</v>
      </c>
    </row>
    <row r="72" spans="1:6" x14ac:dyDescent="0.3">
      <c r="E72">
        <f>_xlfn.XLOOKUP(F72, Sheet2!B:B, Sheet2!A:A, "")</f>
        <v>0</v>
      </c>
    </row>
    <row r="73" spans="1:6" x14ac:dyDescent="0.3">
      <c r="E73">
        <f>_xlfn.XLOOKUP(F73, Sheet2!B:B, Sheet2!A:A, "")</f>
        <v>0</v>
      </c>
    </row>
    <row r="74" spans="1:6" x14ac:dyDescent="0.3">
      <c r="E74">
        <f>_xlfn.XLOOKUP(F74, Sheet2!B:B, Sheet2!A:A, "")</f>
        <v>0</v>
      </c>
    </row>
    <row r="75" spans="1:6" x14ac:dyDescent="0.3">
      <c r="E75">
        <f>_xlfn.XLOOKUP(F75, Sheet2!B:B, Sheet2!A:A, "")</f>
        <v>0</v>
      </c>
    </row>
    <row r="76" spans="1:6" x14ac:dyDescent="0.3">
      <c r="E76">
        <f>_xlfn.XLOOKUP(F76, Sheet2!B:B, Sheet2!A:A, "")</f>
        <v>0</v>
      </c>
    </row>
    <row r="77" spans="1:6" x14ac:dyDescent="0.3">
      <c r="E77">
        <f>_xlfn.XLOOKUP(F77, Sheet2!B:B, Sheet2!A:A, "")</f>
        <v>0</v>
      </c>
    </row>
    <row r="78" spans="1:6" x14ac:dyDescent="0.3">
      <c r="E78">
        <f>_xlfn.XLOOKUP(F78, Sheet2!B:B, Sheet2!A:A, "")</f>
        <v>0</v>
      </c>
    </row>
    <row r="79" spans="1:6" x14ac:dyDescent="0.3">
      <c r="E79">
        <f>_xlfn.XLOOKUP(F79, Sheet2!B:B, Sheet2!A:A, "")</f>
        <v>0</v>
      </c>
    </row>
    <row r="80" spans="1:6" x14ac:dyDescent="0.3">
      <c r="E80">
        <f>_xlfn.XLOOKUP(F80, Sheet2!B:B, Sheet2!A:A, "")</f>
        <v>0</v>
      </c>
    </row>
    <row r="81" spans="5:5" x14ac:dyDescent="0.3">
      <c r="E81">
        <f>_xlfn.XLOOKUP(F81, Sheet2!B:B, Sheet2!A:A, "")</f>
        <v>0</v>
      </c>
    </row>
    <row r="82" spans="5:5" x14ac:dyDescent="0.3">
      <c r="E82">
        <f>_xlfn.XLOOKUP(F82, Sheet2!B:B, Sheet2!A:A, "")</f>
        <v>0</v>
      </c>
    </row>
    <row r="83" spans="5:5" x14ac:dyDescent="0.3">
      <c r="E83">
        <f>_xlfn.XLOOKUP(F83, Sheet2!B:B, Sheet2!A:A, "")</f>
        <v>0</v>
      </c>
    </row>
    <row r="84" spans="5:5" x14ac:dyDescent="0.3">
      <c r="E84">
        <f>_xlfn.XLOOKUP(F84, Sheet2!B:B, Sheet2!A:A, "")</f>
        <v>0</v>
      </c>
    </row>
    <row r="85" spans="5:5" x14ac:dyDescent="0.3">
      <c r="E85">
        <f>_xlfn.XLOOKUP(F85, Sheet2!B:B, Sheet2!A:A, "")</f>
        <v>0</v>
      </c>
    </row>
    <row r="86" spans="5:5" x14ac:dyDescent="0.3">
      <c r="E86">
        <f>_xlfn.XLOOKUP(F86, Sheet2!B:B, Sheet2!A:A, "")</f>
        <v>0</v>
      </c>
    </row>
    <row r="87" spans="5:5" x14ac:dyDescent="0.3">
      <c r="E87">
        <f>_xlfn.XLOOKUP(F87, Sheet2!B:B, Sheet2!A:A, "")</f>
        <v>0</v>
      </c>
    </row>
    <row r="88" spans="5:5" x14ac:dyDescent="0.3">
      <c r="E88">
        <f>_xlfn.XLOOKUP(F88, Sheet2!B:B, Sheet2!A:A, "")</f>
        <v>0</v>
      </c>
    </row>
    <row r="89" spans="5:5" x14ac:dyDescent="0.3">
      <c r="E89">
        <f>_xlfn.XLOOKUP(F89, Sheet2!B:B, Sheet2!A:A, "")</f>
        <v>0</v>
      </c>
    </row>
    <row r="90" spans="5:5" x14ac:dyDescent="0.3">
      <c r="E90">
        <f>_xlfn.XLOOKUP(F90, Sheet2!B:B, Sheet2!A:A, "")</f>
        <v>0</v>
      </c>
    </row>
    <row r="91" spans="5:5" x14ac:dyDescent="0.3">
      <c r="E91">
        <f>_xlfn.XLOOKUP(F91, Sheet2!B:B, Sheet2!A:A, "")</f>
        <v>0</v>
      </c>
    </row>
    <row r="92" spans="5:5" x14ac:dyDescent="0.3">
      <c r="E92">
        <f>_xlfn.XLOOKUP(F92, Sheet2!B:B, Sheet2!A:A, "")</f>
        <v>0</v>
      </c>
    </row>
    <row r="93" spans="5:5" x14ac:dyDescent="0.3">
      <c r="E93">
        <f>_xlfn.XLOOKUP(F93, Sheet2!B:B, Sheet2!A:A, "")</f>
        <v>0</v>
      </c>
    </row>
    <row r="94" spans="5:5" x14ac:dyDescent="0.3">
      <c r="E94">
        <f>_xlfn.XLOOKUP(F94, Sheet2!B:B, Sheet2!A:A, "")</f>
        <v>0</v>
      </c>
    </row>
    <row r="95" spans="5:5" x14ac:dyDescent="0.3">
      <c r="E95">
        <f>_xlfn.XLOOKUP(F95, Sheet2!B:B, Sheet2!A:A, "")</f>
        <v>0</v>
      </c>
    </row>
    <row r="96" spans="5:5" x14ac:dyDescent="0.3">
      <c r="E96">
        <f>_xlfn.XLOOKUP(F96, Sheet2!B:B, Sheet2!A:A, "")</f>
        <v>0</v>
      </c>
    </row>
    <row r="97" spans="5:5" x14ac:dyDescent="0.3">
      <c r="E97">
        <f>_xlfn.XLOOKUP(F97, Sheet2!B:B, Sheet2!A:A, "")</f>
        <v>0</v>
      </c>
    </row>
    <row r="98" spans="5:5" x14ac:dyDescent="0.3">
      <c r="E98">
        <f>_xlfn.XLOOKUP(F98, Sheet2!B:B, Sheet2!A:A, "")</f>
        <v>0</v>
      </c>
    </row>
    <row r="99" spans="5:5" x14ac:dyDescent="0.3">
      <c r="E99">
        <f>_xlfn.XLOOKUP(F99, Sheet2!B:B, Sheet2!A:A, "")</f>
        <v>0</v>
      </c>
    </row>
    <row r="100" spans="5:5" x14ac:dyDescent="0.3">
      <c r="E100">
        <f>_xlfn.XLOOKUP(F100, Sheet2!B:B, Sheet2!A:A, "")</f>
        <v>0</v>
      </c>
    </row>
    <row r="101" spans="5:5" x14ac:dyDescent="0.3">
      <c r="E101">
        <f>_xlfn.XLOOKUP(F101, Sheet2!B:B, Sheet2!A:A, "")</f>
        <v>0</v>
      </c>
    </row>
    <row r="102" spans="5:5" x14ac:dyDescent="0.3">
      <c r="E102">
        <f>_xlfn.XLOOKUP(F102, Sheet2!B:B, Sheet2!A:A, "")</f>
        <v>0</v>
      </c>
    </row>
    <row r="103" spans="5:5" x14ac:dyDescent="0.3">
      <c r="E103">
        <f>_xlfn.XLOOKUP(F103, Sheet2!B:B, Sheet2!A:A, "")</f>
        <v>0</v>
      </c>
    </row>
    <row r="104" spans="5:5" x14ac:dyDescent="0.3">
      <c r="E104">
        <f>_xlfn.XLOOKUP(F104, Sheet2!B:B, Sheet2!A:A, "")</f>
        <v>0</v>
      </c>
    </row>
    <row r="105" spans="5:5" x14ac:dyDescent="0.3">
      <c r="E105">
        <f>_xlfn.XLOOKUP(F105, Sheet2!B:B, Sheet2!A:A, "")</f>
        <v>0</v>
      </c>
    </row>
    <row r="106" spans="5:5" x14ac:dyDescent="0.3">
      <c r="E106">
        <f>_xlfn.XLOOKUP(F106, Sheet2!B:B, Sheet2!A:A, "")</f>
        <v>0</v>
      </c>
    </row>
    <row r="107" spans="5:5" x14ac:dyDescent="0.3">
      <c r="E107">
        <f>_xlfn.XLOOKUP(F107, Sheet2!B:B, Sheet2!A:A, "")</f>
        <v>0</v>
      </c>
    </row>
    <row r="108" spans="5:5" x14ac:dyDescent="0.3">
      <c r="E108">
        <f>_xlfn.XLOOKUP(F108, Sheet2!B:B, Sheet2!A:A, "")</f>
        <v>0</v>
      </c>
    </row>
    <row r="109" spans="5:5" x14ac:dyDescent="0.3">
      <c r="E109">
        <f>_xlfn.XLOOKUP(F109, Sheet2!B:B, Sheet2!A:A, "")</f>
        <v>0</v>
      </c>
    </row>
    <row r="110" spans="5:5" x14ac:dyDescent="0.3">
      <c r="E110">
        <f>_xlfn.XLOOKUP(F110, Sheet2!B:B, Sheet2!A:A, "")</f>
        <v>0</v>
      </c>
    </row>
    <row r="111" spans="5:5" x14ac:dyDescent="0.3">
      <c r="E111">
        <f>_xlfn.XLOOKUP(F111, Sheet2!B:B, Sheet2!A:A, "")</f>
        <v>0</v>
      </c>
    </row>
    <row r="112" spans="5:5" x14ac:dyDescent="0.3">
      <c r="E112">
        <f>_xlfn.XLOOKUP(F112, Sheet2!B:B, Sheet2!A:A, "")</f>
        <v>0</v>
      </c>
    </row>
    <row r="113" spans="5:5" x14ac:dyDescent="0.3">
      <c r="E113">
        <f>_xlfn.XLOOKUP(F113, Sheet2!B:B, Sheet2!A:A, "")</f>
        <v>0</v>
      </c>
    </row>
    <row r="114" spans="5:5" x14ac:dyDescent="0.3">
      <c r="E114">
        <f>_xlfn.XLOOKUP(F114, Sheet2!B:B, Sheet2!A:A, "")</f>
        <v>0</v>
      </c>
    </row>
    <row r="115" spans="5:5" x14ac:dyDescent="0.3">
      <c r="E115">
        <f>_xlfn.XLOOKUP(F115, Sheet2!B:B, Sheet2!A:A, "")</f>
        <v>0</v>
      </c>
    </row>
    <row r="116" spans="5:5" x14ac:dyDescent="0.3">
      <c r="E116">
        <f>_xlfn.XLOOKUP(F116, Sheet2!B:B, Sheet2!A:A, "")</f>
        <v>0</v>
      </c>
    </row>
    <row r="117" spans="5:5" x14ac:dyDescent="0.3">
      <c r="E117">
        <f>_xlfn.XLOOKUP(F117, Sheet2!B:B, Sheet2!A:A, "")</f>
        <v>0</v>
      </c>
    </row>
    <row r="118" spans="5:5" x14ac:dyDescent="0.3">
      <c r="E118">
        <f>_xlfn.XLOOKUP(F118, Sheet2!B:B, Sheet2!A:A, "")</f>
        <v>0</v>
      </c>
    </row>
    <row r="119" spans="5:5" x14ac:dyDescent="0.3">
      <c r="E119">
        <f>_xlfn.XLOOKUP(F119, Sheet2!B:B, Sheet2!A:A, "")</f>
        <v>0</v>
      </c>
    </row>
    <row r="120" spans="5:5" x14ac:dyDescent="0.3">
      <c r="E120">
        <f>_xlfn.XLOOKUP(F120, Sheet2!B:B, Sheet2!A:A, "")</f>
        <v>0</v>
      </c>
    </row>
    <row r="121" spans="5:5" x14ac:dyDescent="0.3">
      <c r="E121">
        <f>_xlfn.XLOOKUP(F121, Sheet2!B:B, Sheet2!A:A, "")</f>
        <v>0</v>
      </c>
    </row>
    <row r="122" spans="5:5" x14ac:dyDescent="0.3">
      <c r="E122">
        <f>_xlfn.XLOOKUP(F122, Sheet2!B:B, Sheet2!A:A, "")</f>
        <v>0</v>
      </c>
    </row>
    <row r="123" spans="5:5" x14ac:dyDescent="0.3">
      <c r="E123">
        <f>_xlfn.XLOOKUP(F123, Sheet2!B:B, Sheet2!A:A, "")</f>
        <v>0</v>
      </c>
    </row>
    <row r="124" spans="5:5" x14ac:dyDescent="0.3">
      <c r="E124">
        <f>_xlfn.XLOOKUP(F124, Sheet2!B:B, Sheet2!A:A, "")</f>
        <v>0</v>
      </c>
    </row>
    <row r="125" spans="5:5" x14ac:dyDescent="0.3">
      <c r="E125">
        <f>_xlfn.XLOOKUP(F125, Sheet2!B:B, Sheet2!A:A, "")</f>
        <v>0</v>
      </c>
    </row>
    <row r="126" spans="5:5" x14ac:dyDescent="0.3">
      <c r="E126">
        <f>_xlfn.XLOOKUP(F126, Sheet2!B:B, Sheet2!A:A, "")</f>
        <v>0</v>
      </c>
    </row>
    <row r="127" spans="5:5" x14ac:dyDescent="0.3">
      <c r="E127">
        <f>_xlfn.XLOOKUP(F127, Sheet2!B:B, Sheet2!A:A, "")</f>
        <v>0</v>
      </c>
    </row>
    <row r="128" spans="5:5" x14ac:dyDescent="0.3">
      <c r="E128">
        <f>_xlfn.XLOOKUP(F128, Sheet2!B:B, Sheet2!A:A, "")</f>
        <v>0</v>
      </c>
    </row>
    <row r="129" spans="5:5" x14ac:dyDescent="0.3">
      <c r="E129">
        <f>_xlfn.XLOOKUP(F129, Sheet2!B:B, Sheet2!A:A, "")</f>
        <v>0</v>
      </c>
    </row>
    <row r="130" spans="5:5" x14ac:dyDescent="0.3">
      <c r="E130">
        <f>_xlfn.XLOOKUP(F130, Sheet2!B:B, Sheet2!A:A, "")</f>
        <v>0</v>
      </c>
    </row>
    <row r="131" spans="5:5" x14ac:dyDescent="0.3">
      <c r="E131">
        <f>_xlfn.XLOOKUP(F131, Sheet2!B:B, Sheet2!A:A, "")</f>
        <v>0</v>
      </c>
    </row>
    <row r="132" spans="5:5" x14ac:dyDescent="0.3">
      <c r="E132">
        <f>_xlfn.XLOOKUP(F132, Sheet2!B:B, Sheet2!A:A, "")</f>
        <v>0</v>
      </c>
    </row>
    <row r="133" spans="5:5" x14ac:dyDescent="0.3">
      <c r="E133">
        <f>_xlfn.XLOOKUP(F133, Sheet2!B:B, Sheet2!A:A, "")</f>
        <v>0</v>
      </c>
    </row>
    <row r="134" spans="5:5" x14ac:dyDescent="0.3">
      <c r="E134">
        <f>_xlfn.XLOOKUP(F134, Sheet2!B:B, Sheet2!A:A, "")</f>
        <v>0</v>
      </c>
    </row>
    <row r="135" spans="5:5" x14ac:dyDescent="0.3">
      <c r="E135">
        <f>_xlfn.XLOOKUP(F135, Sheet2!B:B, Sheet2!A:A, "")</f>
        <v>0</v>
      </c>
    </row>
    <row r="136" spans="5:5" x14ac:dyDescent="0.3">
      <c r="E136">
        <f>_xlfn.XLOOKUP(F136, Sheet2!B:B, Sheet2!A:A, "")</f>
        <v>0</v>
      </c>
    </row>
    <row r="137" spans="5:5" x14ac:dyDescent="0.3">
      <c r="E137">
        <f>_xlfn.XLOOKUP(F137, Sheet2!B:B, Sheet2!A:A, "")</f>
        <v>0</v>
      </c>
    </row>
    <row r="138" spans="5:5" x14ac:dyDescent="0.3">
      <c r="E138">
        <f>_xlfn.XLOOKUP(F138, Sheet2!B:B, Sheet2!A:A, "")</f>
        <v>0</v>
      </c>
    </row>
    <row r="139" spans="5:5" x14ac:dyDescent="0.3">
      <c r="E139">
        <f>_xlfn.XLOOKUP(F139, Sheet2!B:B, Sheet2!A:A, "")</f>
        <v>0</v>
      </c>
    </row>
    <row r="140" spans="5:5" x14ac:dyDescent="0.3">
      <c r="E140">
        <f>_xlfn.XLOOKUP(F140, Sheet2!B:B, Sheet2!A:A, "")</f>
        <v>0</v>
      </c>
    </row>
    <row r="141" spans="5:5" x14ac:dyDescent="0.3">
      <c r="E141">
        <f>_xlfn.XLOOKUP(F141, Sheet2!B:B, Sheet2!A:A, "")</f>
        <v>0</v>
      </c>
    </row>
    <row r="142" spans="5:5" x14ac:dyDescent="0.3">
      <c r="E142">
        <f>_xlfn.XLOOKUP(F142, Sheet2!B:B, Sheet2!A:A, "")</f>
        <v>0</v>
      </c>
    </row>
    <row r="143" spans="5:5" x14ac:dyDescent="0.3">
      <c r="E143">
        <f>_xlfn.XLOOKUP(F143, Sheet2!B:B, Sheet2!A:A, "")</f>
        <v>0</v>
      </c>
    </row>
    <row r="144" spans="5:5" x14ac:dyDescent="0.3">
      <c r="E144">
        <f>_xlfn.XLOOKUP(F144, Sheet2!B:B, Sheet2!A:A, "")</f>
        <v>0</v>
      </c>
    </row>
    <row r="145" spans="5:5" x14ac:dyDescent="0.3">
      <c r="E145">
        <f>_xlfn.XLOOKUP(F145, Sheet2!B:B, Sheet2!A:A, "")</f>
        <v>0</v>
      </c>
    </row>
    <row r="146" spans="5:5" x14ac:dyDescent="0.3">
      <c r="E146">
        <f>_xlfn.XLOOKUP(F146, Sheet2!B:B, Sheet2!A:A, "")</f>
        <v>0</v>
      </c>
    </row>
    <row r="147" spans="5:5" x14ac:dyDescent="0.3">
      <c r="E147">
        <f>_xlfn.XLOOKUP(F147, Sheet2!B:B, Sheet2!A:A, "")</f>
        <v>0</v>
      </c>
    </row>
    <row r="148" spans="5:5" x14ac:dyDescent="0.3">
      <c r="E148">
        <f>_xlfn.XLOOKUP(F148, Sheet2!B:B, Sheet2!A:A, "")</f>
        <v>0</v>
      </c>
    </row>
    <row r="149" spans="5:5" x14ac:dyDescent="0.3">
      <c r="E149">
        <f>_xlfn.XLOOKUP(F149, Sheet2!B:B, Sheet2!A:A, "")</f>
        <v>0</v>
      </c>
    </row>
    <row r="150" spans="5:5" x14ac:dyDescent="0.3">
      <c r="E150">
        <f>_xlfn.XLOOKUP(F150, Sheet2!B:B, Sheet2!A:A, "")</f>
        <v>0</v>
      </c>
    </row>
    <row r="151" spans="5:5" x14ac:dyDescent="0.3">
      <c r="E151">
        <f>_xlfn.XLOOKUP(F151, Sheet2!B:B, Sheet2!A:A, "")</f>
        <v>0</v>
      </c>
    </row>
    <row r="152" spans="5:5" x14ac:dyDescent="0.3">
      <c r="E152">
        <f>_xlfn.XLOOKUP(F152, Sheet2!B:B, Sheet2!A:A, "")</f>
        <v>0</v>
      </c>
    </row>
    <row r="153" spans="5:5" x14ac:dyDescent="0.3">
      <c r="E153">
        <f>_xlfn.XLOOKUP(F153, Sheet2!B:B, Sheet2!A:A, "")</f>
        <v>0</v>
      </c>
    </row>
    <row r="154" spans="5:5" x14ac:dyDescent="0.3">
      <c r="E154">
        <f>_xlfn.XLOOKUP(F154, Sheet2!B:B, Sheet2!A:A, "")</f>
        <v>0</v>
      </c>
    </row>
    <row r="155" spans="5:5" x14ac:dyDescent="0.3">
      <c r="E155">
        <f>_xlfn.XLOOKUP(F155, Sheet2!B:B, Sheet2!A:A, "")</f>
        <v>0</v>
      </c>
    </row>
    <row r="156" spans="5:5" x14ac:dyDescent="0.3">
      <c r="E156">
        <f>_xlfn.XLOOKUP(F156, Sheet2!B:B, Sheet2!A:A, "")</f>
        <v>0</v>
      </c>
    </row>
    <row r="157" spans="5:5" x14ac:dyDescent="0.3">
      <c r="E157">
        <f>_xlfn.XLOOKUP(F157, Sheet2!B:B, Sheet2!A:A, "")</f>
        <v>0</v>
      </c>
    </row>
    <row r="158" spans="5:5" x14ac:dyDescent="0.3">
      <c r="E158">
        <f>_xlfn.XLOOKUP(F158, Sheet2!B:B, Sheet2!A:A, "")</f>
        <v>0</v>
      </c>
    </row>
    <row r="159" spans="5:5" x14ac:dyDescent="0.3">
      <c r="E159">
        <f>_xlfn.XLOOKUP(F159, Sheet2!B:B, Sheet2!A:A, "")</f>
        <v>0</v>
      </c>
    </row>
    <row r="160" spans="5:5" x14ac:dyDescent="0.3">
      <c r="E160">
        <f>_xlfn.XLOOKUP(F160, Sheet2!B:B, Sheet2!A:A, "")</f>
        <v>0</v>
      </c>
    </row>
    <row r="161" spans="5:5" x14ac:dyDescent="0.3">
      <c r="E161">
        <f>_xlfn.XLOOKUP(F161, Sheet2!B:B, Sheet2!A:A, "")</f>
        <v>0</v>
      </c>
    </row>
    <row r="162" spans="5:5" x14ac:dyDescent="0.3">
      <c r="E162">
        <f>_xlfn.XLOOKUP(F162, Sheet2!B:B, Sheet2!A:A, "")</f>
        <v>0</v>
      </c>
    </row>
    <row r="163" spans="5:5" x14ac:dyDescent="0.3">
      <c r="E163">
        <f>_xlfn.XLOOKUP(F163, Sheet2!B:B, Sheet2!A:A, "")</f>
        <v>0</v>
      </c>
    </row>
    <row r="164" spans="5:5" x14ac:dyDescent="0.3">
      <c r="E164">
        <f>_xlfn.XLOOKUP(F164, Sheet2!B:B, Sheet2!A:A, "")</f>
        <v>0</v>
      </c>
    </row>
    <row r="165" spans="5:5" x14ac:dyDescent="0.3">
      <c r="E165">
        <f>_xlfn.XLOOKUP(F165, Sheet2!B:B, Sheet2!A:A, "")</f>
        <v>0</v>
      </c>
    </row>
    <row r="166" spans="5:5" x14ac:dyDescent="0.3">
      <c r="E166">
        <f>_xlfn.XLOOKUP(F166, Sheet2!B:B, Sheet2!A:A, "")</f>
        <v>0</v>
      </c>
    </row>
    <row r="167" spans="5:5" x14ac:dyDescent="0.3">
      <c r="E167">
        <f>_xlfn.XLOOKUP(F167, Sheet2!B:B, Sheet2!A:A, "")</f>
        <v>0</v>
      </c>
    </row>
    <row r="168" spans="5:5" x14ac:dyDescent="0.3">
      <c r="E168">
        <f>_xlfn.XLOOKUP(F168, Sheet2!B:B, Sheet2!A:A, "")</f>
        <v>0</v>
      </c>
    </row>
    <row r="169" spans="5:5" x14ac:dyDescent="0.3">
      <c r="E169">
        <f>_xlfn.XLOOKUP(F169, Sheet2!B:B, Sheet2!A:A, "")</f>
        <v>0</v>
      </c>
    </row>
    <row r="170" spans="5:5" x14ac:dyDescent="0.3">
      <c r="E170">
        <f>_xlfn.XLOOKUP(F170, Sheet2!B:B, Sheet2!A:A, "")</f>
        <v>0</v>
      </c>
    </row>
    <row r="171" spans="5:5" x14ac:dyDescent="0.3">
      <c r="E171">
        <f>_xlfn.XLOOKUP(F171, Sheet2!B:B, Sheet2!A:A, "")</f>
        <v>0</v>
      </c>
    </row>
    <row r="172" spans="5:5" x14ac:dyDescent="0.3">
      <c r="E172">
        <f>_xlfn.XLOOKUP(F172, Sheet2!B:B, Sheet2!A:A, "")</f>
        <v>0</v>
      </c>
    </row>
    <row r="173" spans="5:5" x14ac:dyDescent="0.3">
      <c r="E173">
        <f>_xlfn.XLOOKUP(F173, Sheet2!B:B, Sheet2!A:A, "")</f>
        <v>0</v>
      </c>
    </row>
    <row r="174" spans="5:5" x14ac:dyDescent="0.3">
      <c r="E174">
        <f>_xlfn.XLOOKUP(F174, Sheet2!B:B, Sheet2!A:A, "")</f>
        <v>0</v>
      </c>
    </row>
    <row r="175" spans="5:5" x14ac:dyDescent="0.3">
      <c r="E175">
        <f>_xlfn.XLOOKUP(F175, Sheet2!B:B, Sheet2!A:A, "")</f>
        <v>0</v>
      </c>
    </row>
    <row r="176" spans="5:5" x14ac:dyDescent="0.3">
      <c r="E176">
        <f>_xlfn.XLOOKUP(F176, Sheet2!B:B, Sheet2!A:A, "")</f>
        <v>0</v>
      </c>
    </row>
    <row r="177" spans="5:5" x14ac:dyDescent="0.3">
      <c r="E177">
        <f>_xlfn.XLOOKUP(F177, Sheet2!B:B, Sheet2!A:A, "")</f>
        <v>0</v>
      </c>
    </row>
    <row r="178" spans="5:5" x14ac:dyDescent="0.3">
      <c r="E178">
        <f>_xlfn.XLOOKUP(F178, Sheet2!B:B, Sheet2!A:A, "")</f>
        <v>0</v>
      </c>
    </row>
    <row r="179" spans="5:5" x14ac:dyDescent="0.3">
      <c r="E179">
        <f>_xlfn.XLOOKUP(F179, Sheet2!B:B, Sheet2!A:A, "")</f>
        <v>0</v>
      </c>
    </row>
    <row r="180" spans="5:5" x14ac:dyDescent="0.3">
      <c r="E180">
        <f>_xlfn.XLOOKUP(F180, Sheet2!B:B, Sheet2!A:A, "")</f>
        <v>0</v>
      </c>
    </row>
    <row r="181" spans="5:5" x14ac:dyDescent="0.3">
      <c r="E181">
        <f>_xlfn.XLOOKUP(F181, Sheet2!B:B, Sheet2!A:A, "")</f>
        <v>0</v>
      </c>
    </row>
    <row r="182" spans="5:5" x14ac:dyDescent="0.3">
      <c r="E182">
        <f>_xlfn.XLOOKUP(F182, Sheet2!B:B, Sheet2!A:A, "")</f>
        <v>0</v>
      </c>
    </row>
    <row r="183" spans="5:5" x14ac:dyDescent="0.3">
      <c r="E183">
        <f>_xlfn.XLOOKUP(F183, Sheet2!B:B, Sheet2!A:A, "")</f>
        <v>0</v>
      </c>
    </row>
    <row r="184" spans="5:5" x14ac:dyDescent="0.3">
      <c r="E184">
        <f>_xlfn.XLOOKUP(F184, Sheet2!B:B, Sheet2!A:A, "")</f>
        <v>0</v>
      </c>
    </row>
    <row r="185" spans="5:5" x14ac:dyDescent="0.3">
      <c r="E185">
        <f>_xlfn.XLOOKUP(F185, Sheet2!B:B, Sheet2!A:A, "")</f>
        <v>0</v>
      </c>
    </row>
    <row r="186" spans="5:5" x14ac:dyDescent="0.3">
      <c r="E186">
        <f>_xlfn.XLOOKUP(F186, Sheet2!B:B, Sheet2!A:A, "")</f>
        <v>0</v>
      </c>
    </row>
    <row r="187" spans="5:5" x14ac:dyDescent="0.3">
      <c r="E187">
        <f>_xlfn.XLOOKUP(F187, Sheet2!B:B, Sheet2!A:A, "")</f>
        <v>0</v>
      </c>
    </row>
    <row r="188" spans="5:5" x14ac:dyDescent="0.3">
      <c r="E188">
        <f>_xlfn.XLOOKUP(F188, Sheet2!B:B, Sheet2!A:A, "")</f>
        <v>0</v>
      </c>
    </row>
    <row r="189" spans="5:5" x14ac:dyDescent="0.3">
      <c r="E189">
        <f>_xlfn.XLOOKUP(F189, Sheet2!B:B, Sheet2!A:A, "")</f>
        <v>0</v>
      </c>
    </row>
    <row r="190" spans="5:5" x14ac:dyDescent="0.3">
      <c r="E190">
        <f>_xlfn.XLOOKUP(F190, Sheet2!B:B, Sheet2!A:A, "")</f>
        <v>0</v>
      </c>
    </row>
    <row r="191" spans="5:5" x14ac:dyDescent="0.3">
      <c r="E191">
        <f>_xlfn.XLOOKUP(F191, Sheet2!B:B, Sheet2!A:A, "")</f>
        <v>0</v>
      </c>
    </row>
    <row r="192" spans="5:5" x14ac:dyDescent="0.3">
      <c r="E192">
        <f>_xlfn.XLOOKUP(F192, Sheet2!B:B, Sheet2!A:A, "")</f>
        <v>0</v>
      </c>
    </row>
    <row r="193" spans="5:5" x14ac:dyDescent="0.3">
      <c r="E193">
        <f>_xlfn.XLOOKUP(F193, Sheet2!B:B, Sheet2!A:A, "")</f>
        <v>0</v>
      </c>
    </row>
    <row r="194" spans="5:5" x14ac:dyDescent="0.3">
      <c r="E194">
        <f>_xlfn.XLOOKUP(F194, Sheet2!B:B, Sheet2!A:A, "")</f>
        <v>0</v>
      </c>
    </row>
    <row r="195" spans="5:5" x14ac:dyDescent="0.3">
      <c r="E195">
        <f>_xlfn.XLOOKUP(F195, Sheet2!B:B, Sheet2!A:A, "")</f>
        <v>0</v>
      </c>
    </row>
    <row r="196" spans="5:5" x14ac:dyDescent="0.3">
      <c r="E196">
        <f>_xlfn.XLOOKUP(F196, Sheet2!B:B, Sheet2!A:A, "")</f>
        <v>0</v>
      </c>
    </row>
    <row r="197" spans="5:5" x14ac:dyDescent="0.3">
      <c r="E197">
        <f>_xlfn.XLOOKUP(F197, Sheet2!B:B, Sheet2!A:A, "")</f>
        <v>0</v>
      </c>
    </row>
    <row r="198" spans="5:5" x14ac:dyDescent="0.3">
      <c r="E198">
        <f>_xlfn.XLOOKUP(F198, Sheet2!B:B, Sheet2!A:A, "")</f>
        <v>0</v>
      </c>
    </row>
    <row r="199" spans="5:5" x14ac:dyDescent="0.3">
      <c r="E199">
        <f>_xlfn.XLOOKUP(F199, Sheet2!B:B, Sheet2!A:A, "")</f>
        <v>0</v>
      </c>
    </row>
    <row r="200" spans="5:5" x14ac:dyDescent="0.3">
      <c r="E200">
        <f>_xlfn.XLOOKUP(F200, Sheet2!B:B, Sheet2!A:A, "")</f>
        <v>0</v>
      </c>
    </row>
    <row r="201" spans="5:5" x14ac:dyDescent="0.3">
      <c r="E201">
        <f>_xlfn.XLOOKUP(F201, Sheet2!B:B, Sheet2!A:A, "")</f>
        <v>0</v>
      </c>
    </row>
    <row r="202" spans="5:5" x14ac:dyDescent="0.3">
      <c r="E202">
        <f>_xlfn.XLOOKUP(F202, Sheet2!B:B, Sheet2!A:A, "")</f>
        <v>0</v>
      </c>
    </row>
    <row r="203" spans="5:5" x14ac:dyDescent="0.3">
      <c r="E203">
        <f>_xlfn.XLOOKUP(F203, Sheet2!B:B, Sheet2!A:A, "")</f>
        <v>0</v>
      </c>
    </row>
    <row r="204" spans="5:5" x14ac:dyDescent="0.3">
      <c r="E204">
        <f>_xlfn.XLOOKUP(F204, Sheet2!B:B, Sheet2!A:A, "")</f>
        <v>0</v>
      </c>
    </row>
    <row r="205" spans="5:5" x14ac:dyDescent="0.3">
      <c r="E205">
        <f>_xlfn.XLOOKUP(F205, Sheet2!B:B, Sheet2!A:A, "")</f>
        <v>0</v>
      </c>
    </row>
    <row r="206" spans="5:5" x14ac:dyDescent="0.3">
      <c r="E206">
        <f>_xlfn.XLOOKUP(F206, Sheet2!B:B, Sheet2!A:A, "")</f>
        <v>0</v>
      </c>
    </row>
    <row r="207" spans="5:5" x14ac:dyDescent="0.3">
      <c r="E207">
        <f>_xlfn.XLOOKUP(F207, Sheet2!B:B, Sheet2!A:A, "")</f>
        <v>0</v>
      </c>
    </row>
    <row r="208" spans="5:5" x14ac:dyDescent="0.3">
      <c r="E208">
        <f>_xlfn.XLOOKUP(F208, Sheet2!B:B, Sheet2!A:A, "")</f>
        <v>0</v>
      </c>
    </row>
    <row r="209" spans="5:5" x14ac:dyDescent="0.3">
      <c r="E209">
        <f>_xlfn.XLOOKUP(F209, Sheet2!B:B, Sheet2!A:A, "")</f>
        <v>0</v>
      </c>
    </row>
    <row r="210" spans="5:5" x14ac:dyDescent="0.3">
      <c r="E210">
        <f>_xlfn.XLOOKUP(F210, Sheet2!B:B, Sheet2!A:A, "")</f>
        <v>0</v>
      </c>
    </row>
    <row r="211" spans="5:5" x14ac:dyDescent="0.3">
      <c r="E211">
        <f>_xlfn.XLOOKUP(F211, Sheet2!B:B, Sheet2!A:A, "")</f>
        <v>0</v>
      </c>
    </row>
    <row r="212" spans="5:5" x14ac:dyDescent="0.3">
      <c r="E212">
        <f>_xlfn.XLOOKUP(F212, Sheet2!B:B, Sheet2!A:A, "")</f>
        <v>0</v>
      </c>
    </row>
    <row r="213" spans="5:5" x14ac:dyDescent="0.3">
      <c r="E213">
        <f>_xlfn.XLOOKUP(F213, Sheet2!B:B, Sheet2!A:A, "")</f>
        <v>0</v>
      </c>
    </row>
    <row r="214" spans="5:5" x14ac:dyDescent="0.3">
      <c r="E214">
        <f>_xlfn.XLOOKUP(F214, Sheet2!B:B, Sheet2!A:A, "")</f>
        <v>0</v>
      </c>
    </row>
    <row r="215" spans="5:5" x14ac:dyDescent="0.3">
      <c r="E215">
        <f>_xlfn.XLOOKUP(F215, Sheet2!B:B, Sheet2!A:A, "")</f>
        <v>0</v>
      </c>
    </row>
    <row r="216" spans="5:5" x14ac:dyDescent="0.3">
      <c r="E216">
        <f>_xlfn.XLOOKUP(F216, Sheet2!B:B, Sheet2!A:A, "")</f>
        <v>0</v>
      </c>
    </row>
    <row r="217" spans="5:5" x14ac:dyDescent="0.3">
      <c r="E217">
        <f>_xlfn.XLOOKUP(F217, Sheet2!B:B, Sheet2!A:A, "")</f>
        <v>0</v>
      </c>
    </row>
    <row r="218" spans="5:5" x14ac:dyDescent="0.3">
      <c r="E218">
        <f>_xlfn.XLOOKUP(F218, Sheet2!B:B, Sheet2!A:A, "")</f>
        <v>0</v>
      </c>
    </row>
    <row r="219" spans="5:5" x14ac:dyDescent="0.3">
      <c r="E219">
        <f>_xlfn.XLOOKUP(F219, Sheet2!B:B, Sheet2!A:A, "")</f>
        <v>0</v>
      </c>
    </row>
    <row r="220" spans="5:5" x14ac:dyDescent="0.3">
      <c r="E220">
        <f>_xlfn.XLOOKUP(F220, Sheet2!B:B, Sheet2!A:A, "")</f>
        <v>0</v>
      </c>
    </row>
    <row r="221" spans="5:5" x14ac:dyDescent="0.3">
      <c r="E221">
        <f>_xlfn.XLOOKUP(F221, Sheet2!B:B, Sheet2!A:A, "")</f>
        <v>0</v>
      </c>
    </row>
    <row r="222" spans="5:5" x14ac:dyDescent="0.3">
      <c r="E222">
        <f>_xlfn.XLOOKUP(F222, Sheet2!B:B, Sheet2!A:A, "")</f>
        <v>0</v>
      </c>
    </row>
    <row r="223" spans="5:5" x14ac:dyDescent="0.3">
      <c r="E223">
        <f>_xlfn.XLOOKUP(F223, Sheet2!B:B, Sheet2!A:A, "")</f>
        <v>0</v>
      </c>
    </row>
    <row r="224" spans="5:5" x14ac:dyDescent="0.3">
      <c r="E224">
        <f>_xlfn.XLOOKUP(F224, Sheet2!B:B, Sheet2!A:A, "")</f>
        <v>0</v>
      </c>
    </row>
    <row r="225" spans="5:5" x14ac:dyDescent="0.3">
      <c r="E225">
        <f>_xlfn.XLOOKUP(F225, Sheet2!B:B, Sheet2!A:A, "")</f>
        <v>0</v>
      </c>
    </row>
    <row r="226" spans="5:5" x14ac:dyDescent="0.3">
      <c r="E226">
        <f>_xlfn.XLOOKUP(F226, Sheet2!B:B, Sheet2!A:A, "")</f>
        <v>0</v>
      </c>
    </row>
    <row r="227" spans="5:5" x14ac:dyDescent="0.3">
      <c r="E227">
        <f>_xlfn.XLOOKUP(F227, Sheet2!B:B, Sheet2!A:A, "")</f>
        <v>0</v>
      </c>
    </row>
    <row r="228" spans="5:5" x14ac:dyDescent="0.3">
      <c r="E228">
        <f>_xlfn.XLOOKUP(F228, Sheet2!B:B, Sheet2!A:A, "")</f>
        <v>0</v>
      </c>
    </row>
    <row r="229" spans="5:5" x14ac:dyDescent="0.3">
      <c r="E229">
        <f>_xlfn.XLOOKUP(F229, Sheet2!B:B, Sheet2!A:A, "")</f>
        <v>0</v>
      </c>
    </row>
    <row r="230" spans="5:5" x14ac:dyDescent="0.3">
      <c r="E230">
        <f>_xlfn.XLOOKUP(F230, Sheet2!B:B, Sheet2!A:A, "")</f>
        <v>0</v>
      </c>
    </row>
    <row r="231" spans="5:5" x14ac:dyDescent="0.3">
      <c r="E231">
        <f>_xlfn.XLOOKUP(F231, Sheet2!B:B, Sheet2!A:A, "")</f>
        <v>0</v>
      </c>
    </row>
    <row r="232" spans="5:5" x14ac:dyDescent="0.3">
      <c r="E232">
        <f>_xlfn.XLOOKUP(F232, Sheet2!B:B, Sheet2!A:A, "")</f>
        <v>0</v>
      </c>
    </row>
    <row r="233" spans="5:5" x14ac:dyDescent="0.3">
      <c r="E233">
        <f>_xlfn.XLOOKUP(F233, Sheet2!B:B, Sheet2!A:A, "")</f>
        <v>0</v>
      </c>
    </row>
    <row r="234" spans="5:5" x14ac:dyDescent="0.3">
      <c r="E234">
        <f>_xlfn.XLOOKUP(F234, Sheet2!B:B, Sheet2!A:A, "")</f>
        <v>0</v>
      </c>
    </row>
    <row r="235" spans="5:5" x14ac:dyDescent="0.3">
      <c r="E235">
        <f>_xlfn.XLOOKUP(F235, Sheet2!B:B, Sheet2!A:A, "")</f>
        <v>0</v>
      </c>
    </row>
    <row r="236" spans="5:5" x14ac:dyDescent="0.3">
      <c r="E236">
        <f>_xlfn.XLOOKUP(F236, Sheet2!B:B, Sheet2!A:A, "")</f>
        <v>0</v>
      </c>
    </row>
    <row r="237" spans="5:5" x14ac:dyDescent="0.3">
      <c r="E237">
        <f>_xlfn.XLOOKUP(F237, Sheet2!B:B, Sheet2!A:A, "")</f>
        <v>0</v>
      </c>
    </row>
    <row r="238" spans="5:5" x14ac:dyDescent="0.3">
      <c r="E238">
        <f>_xlfn.XLOOKUP(F238, Sheet2!B:B, Sheet2!A:A, "")</f>
        <v>0</v>
      </c>
    </row>
    <row r="239" spans="5:5" x14ac:dyDescent="0.3">
      <c r="E239">
        <f>_xlfn.XLOOKUP(F239, Sheet2!B:B, Sheet2!A:A, "")</f>
        <v>0</v>
      </c>
    </row>
    <row r="240" spans="5:5" x14ac:dyDescent="0.3">
      <c r="E240">
        <f>_xlfn.XLOOKUP(F240, Sheet2!B:B, Sheet2!A:A, "")</f>
        <v>0</v>
      </c>
    </row>
    <row r="241" spans="5:5" x14ac:dyDescent="0.3">
      <c r="E241">
        <f>_xlfn.XLOOKUP(F241, Sheet2!B:B, Sheet2!A:A, "")</f>
        <v>0</v>
      </c>
    </row>
    <row r="242" spans="5:5" x14ac:dyDescent="0.3">
      <c r="E242">
        <f>_xlfn.XLOOKUP(F242, Sheet2!B:B, Sheet2!A:A, "")</f>
        <v>0</v>
      </c>
    </row>
    <row r="243" spans="5:5" x14ac:dyDescent="0.3">
      <c r="E243">
        <f>_xlfn.XLOOKUP(F243, Sheet2!B:B, Sheet2!A:A, "")</f>
        <v>0</v>
      </c>
    </row>
    <row r="244" spans="5:5" x14ac:dyDescent="0.3">
      <c r="E244">
        <f>_xlfn.XLOOKUP(F244, Sheet2!B:B, Sheet2!A:A, "")</f>
        <v>0</v>
      </c>
    </row>
    <row r="245" spans="5:5" x14ac:dyDescent="0.3">
      <c r="E245">
        <f>_xlfn.XLOOKUP(F245, Sheet2!B:B, Sheet2!A:A, "")</f>
        <v>0</v>
      </c>
    </row>
    <row r="246" spans="5:5" x14ac:dyDescent="0.3">
      <c r="E246">
        <f>_xlfn.XLOOKUP(F246, Sheet2!B:B, Sheet2!A:A, "")</f>
        <v>0</v>
      </c>
    </row>
    <row r="247" spans="5:5" x14ac:dyDescent="0.3">
      <c r="E247">
        <f>_xlfn.XLOOKUP(F247, Sheet2!B:B, Sheet2!A:A, "")</f>
        <v>0</v>
      </c>
    </row>
    <row r="248" spans="5:5" x14ac:dyDescent="0.3">
      <c r="E248">
        <f>_xlfn.XLOOKUP(F248, Sheet2!B:B, Sheet2!A:A, "")</f>
        <v>0</v>
      </c>
    </row>
    <row r="249" spans="5:5" x14ac:dyDescent="0.3">
      <c r="E249">
        <f>_xlfn.XLOOKUP(F249, Sheet2!B:B, Sheet2!A:A, "")</f>
        <v>0</v>
      </c>
    </row>
    <row r="250" spans="5:5" x14ac:dyDescent="0.3">
      <c r="E250">
        <f>_xlfn.XLOOKUP(F250, Sheet2!B:B, Sheet2!A:A, "")</f>
        <v>0</v>
      </c>
    </row>
    <row r="251" spans="5:5" x14ac:dyDescent="0.3">
      <c r="E251">
        <f>_xlfn.XLOOKUP(F251, Sheet2!B:B, Sheet2!A:A, "")</f>
        <v>0</v>
      </c>
    </row>
    <row r="252" spans="5:5" x14ac:dyDescent="0.3">
      <c r="E252">
        <f>_xlfn.XLOOKUP(F252, Sheet2!B:B, Sheet2!A:A, "")</f>
        <v>0</v>
      </c>
    </row>
    <row r="253" spans="5:5" x14ac:dyDescent="0.3">
      <c r="E253">
        <f>_xlfn.XLOOKUP(F253, Sheet2!B:B, Sheet2!A:A, "")</f>
        <v>0</v>
      </c>
    </row>
    <row r="254" spans="5:5" x14ac:dyDescent="0.3">
      <c r="E254">
        <f>_xlfn.XLOOKUP(F254, Sheet2!B:B, Sheet2!A:A, "")</f>
        <v>0</v>
      </c>
    </row>
    <row r="255" spans="5:5" x14ac:dyDescent="0.3">
      <c r="E255">
        <f>_xlfn.XLOOKUP(F255, Sheet2!B:B, Sheet2!A:A, "")</f>
        <v>0</v>
      </c>
    </row>
    <row r="256" spans="5:5" x14ac:dyDescent="0.3">
      <c r="E256">
        <f>_xlfn.XLOOKUP(F256, Sheet2!B:B, Sheet2!A:A, "")</f>
        <v>0</v>
      </c>
    </row>
    <row r="257" spans="5:5" x14ac:dyDescent="0.3">
      <c r="E257">
        <f>_xlfn.XLOOKUP(F257, Sheet2!B:B, Sheet2!A:A, "")</f>
        <v>0</v>
      </c>
    </row>
    <row r="258" spans="5:5" x14ac:dyDescent="0.3">
      <c r="E258">
        <f>_xlfn.XLOOKUP(F258, Sheet2!B:B, Sheet2!A:A, "")</f>
        <v>0</v>
      </c>
    </row>
    <row r="259" spans="5:5" x14ac:dyDescent="0.3">
      <c r="E259">
        <f>_xlfn.XLOOKUP(F259, Sheet2!B:B, Sheet2!A:A, "")</f>
        <v>0</v>
      </c>
    </row>
    <row r="260" spans="5:5" x14ac:dyDescent="0.3">
      <c r="E260">
        <f>_xlfn.XLOOKUP(F260, Sheet2!B:B, Sheet2!A:A, "")</f>
        <v>0</v>
      </c>
    </row>
    <row r="261" spans="5:5" x14ac:dyDescent="0.3">
      <c r="E261">
        <f>_xlfn.XLOOKUP(F261, Sheet2!B:B, Sheet2!A:A, "")</f>
        <v>0</v>
      </c>
    </row>
    <row r="262" spans="5:5" x14ac:dyDescent="0.3">
      <c r="E262">
        <f>_xlfn.XLOOKUP(F262, Sheet2!B:B, Sheet2!A:A, "")</f>
        <v>0</v>
      </c>
    </row>
    <row r="263" spans="5:5" x14ac:dyDescent="0.3">
      <c r="E263">
        <f>_xlfn.XLOOKUP(F263, Sheet2!B:B, Sheet2!A:A, "")</f>
        <v>0</v>
      </c>
    </row>
    <row r="264" spans="5:5" x14ac:dyDescent="0.3">
      <c r="E264">
        <f>_xlfn.XLOOKUP(F264, Sheet2!B:B, Sheet2!A:A, "")</f>
        <v>0</v>
      </c>
    </row>
    <row r="265" spans="5:5" x14ac:dyDescent="0.3">
      <c r="E265">
        <f>_xlfn.XLOOKUP(F265, Sheet2!B:B, Sheet2!A:A, "")</f>
        <v>0</v>
      </c>
    </row>
    <row r="266" spans="5:5" x14ac:dyDescent="0.3">
      <c r="E266">
        <f>_xlfn.XLOOKUP(F266, Sheet2!B:B, Sheet2!A:A, "")</f>
        <v>0</v>
      </c>
    </row>
    <row r="267" spans="5:5" x14ac:dyDescent="0.3">
      <c r="E267">
        <f>_xlfn.XLOOKUP(F267, Sheet2!B:B, Sheet2!A:A, "")</f>
        <v>0</v>
      </c>
    </row>
    <row r="268" spans="5:5" x14ac:dyDescent="0.3">
      <c r="E268">
        <f>_xlfn.XLOOKUP(F268, Sheet2!B:B, Sheet2!A:A, "")</f>
        <v>0</v>
      </c>
    </row>
    <row r="269" spans="5:5" x14ac:dyDescent="0.3">
      <c r="E269">
        <f>_xlfn.XLOOKUP(F269, Sheet2!B:B, Sheet2!A:A, "")</f>
        <v>0</v>
      </c>
    </row>
    <row r="270" spans="5:5" x14ac:dyDescent="0.3">
      <c r="E270">
        <f>_xlfn.XLOOKUP(F270, Sheet2!B:B, Sheet2!A:A, "")</f>
        <v>0</v>
      </c>
    </row>
    <row r="271" spans="5:5" x14ac:dyDescent="0.3">
      <c r="E271">
        <f>_xlfn.XLOOKUP(F271, Sheet2!B:B, Sheet2!A:A, "")</f>
        <v>0</v>
      </c>
    </row>
    <row r="272" spans="5:5" x14ac:dyDescent="0.3">
      <c r="E272">
        <f>_xlfn.XLOOKUP(F272, Sheet2!B:B, Sheet2!A:A, "")</f>
        <v>0</v>
      </c>
    </row>
    <row r="273" spans="5:5" x14ac:dyDescent="0.3">
      <c r="E273">
        <f>_xlfn.XLOOKUP(F273, Sheet2!B:B, Sheet2!A:A, "")</f>
        <v>0</v>
      </c>
    </row>
    <row r="274" spans="5:5" x14ac:dyDescent="0.3">
      <c r="E274">
        <f>_xlfn.XLOOKUP(F274, Sheet2!B:B, Sheet2!A:A, "")</f>
        <v>0</v>
      </c>
    </row>
    <row r="275" spans="5:5" x14ac:dyDescent="0.3">
      <c r="E275">
        <f>_xlfn.XLOOKUP(F275, Sheet2!B:B, Sheet2!A:A, "")</f>
        <v>0</v>
      </c>
    </row>
    <row r="276" spans="5:5" x14ac:dyDescent="0.3">
      <c r="E276">
        <f>_xlfn.XLOOKUP(F276, Sheet2!B:B, Sheet2!A:A, "")</f>
        <v>0</v>
      </c>
    </row>
    <row r="277" spans="5:5" x14ac:dyDescent="0.3">
      <c r="E277">
        <f>_xlfn.XLOOKUP(F277, Sheet2!B:B, Sheet2!A:A, "")</f>
        <v>0</v>
      </c>
    </row>
    <row r="278" spans="5:5" x14ac:dyDescent="0.3">
      <c r="E278">
        <f>_xlfn.XLOOKUP(F278, Sheet2!B:B, Sheet2!A:A, "")</f>
        <v>0</v>
      </c>
    </row>
    <row r="279" spans="5:5" x14ac:dyDescent="0.3">
      <c r="E279">
        <f>_xlfn.XLOOKUP(F279, Sheet2!B:B, Sheet2!A:A, "")</f>
        <v>0</v>
      </c>
    </row>
    <row r="280" spans="5:5" x14ac:dyDescent="0.3">
      <c r="E280">
        <f>_xlfn.XLOOKUP(F280, Sheet2!B:B, Sheet2!A:A, "")</f>
        <v>0</v>
      </c>
    </row>
    <row r="281" spans="5:5" x14ac:dyDescent="0.3">
      <c r="E281">
        <f>_xlfn.XLOOKUP(F281, Sheet2!B:B, Sheet2!A:A, "")</f>
        <v>0</v>
      </c>
    </row>
    <row r="282" spans="5:5" x14ac:dyDescent="0.3">
      <c r="E282">
        <f>_xlfn.XLOOKUP(F282, Sheet2!B:B, Sheet2!A:A, "")</f>
        <v>0</v>
      </c>
    </row>
    <row r="283" spans="5:5" x14ac:dyDescent="0.3">
      <c r="E283">
        <f>_xlfn.XLOOKUP(F283, Sheet2!B:B, Sheet2!A:A, "")</f>
        <v>0</v>
      </c>
    </row>
    <row r="284" spans="5:5" x14ac:dyDescent="0.3">
      <c r="E284">
        <f>_xlfn.XLOOKUP(F284, Sheet2!B:B, Sheet2!A:A, "")</f>
        <v>0</v>
      </c>
    </row>
    <row r="285" spans="5:5" x14ac:dyDescent="0.3">
      <c r="E285">
        <f>_xlfn.XLOOKUP(F285, Sheet2!B:B, Sheet2!A:A, "")</f>
        <v>0</v>
      </c>
    </row>
    <row r="286" spans="5:5" x14ac:dyDescent="0.3">
      <c r="E286">
        <f>_xlfn.XLOOKUP(F286, Sheet2!B:B, Sheet2!A:A, "")</f>
        <v>0</v>
      </c>
    </row>
    <row r="287" spans="5:5" x14ac:dyDescent="0.3">
      <c r="E287">
        <f>_xlfn.XLOOKUP(F287, Sheet2!B:B, Sheet2!A:A, "")</f>
        <v>0</v>
      </c>
    </row>
    <row r="288" spans="5:5" x14ac:dyDescent="0.3">
      <c r="E288">
        <f>_xlfn.XLOOKUP(F288, Sheet2!B:B, Sheet2!A:A, "")</f>
        <v>0</v>
      </c>
    </row>
    <row r="289" spans="5:5" x14ac:dyDescent="0.3">
      <c r="E289">
        <f>_xlfn.XLOOKUP(F289, Sheet2!B:B, Sheet2!A:A, "")</f>
        <v>0</v>
      </c>
    </row>
    <row r="290" spans="5:5" x14ac:dyDescent="0.3">
      <c r="E290">
        <f>_xlfn.XLOOKUP(F290, Sheet2!B:B, Sheet2!A:A, "")</f>
        <v>0</v>
      </c>
    </row>
    <row r="291" spans="5:5" x14ac:dyDescent="0.3">
      <c r="E291">
        <f>_xlfn.XLOOKUP(F291, Sheet2!B:B, Sheet2!A:A, "")</f>
        <v>0</v>
      </c>
    </row>
    <row r="292" spans="5:5" x14ac:dyDescent="0.3">
      <c r="E292">
        <f>_xlfn.XLOOKUP(F292, Sheet2!B:B, Sheet2!A:A, "")</f>
        <v>0</v>
      </c>
    </row>
    <row r="293" spans="5:5" x14ac:dyDescent="0.3">
      <c r="E293">
        <f>_xlfn.XLOOKUP(F293, Sheet2!B:B, Sheet2!A:A, "")</f>
        <v>0</v>
      </c>
    </row>
    <row r="294" spans="5:5" x14ac:dyDescent="0.3">
      <c r="E294">
        <f>_xlfn.XLOOKUP(F294, Sheet2!B:B, Sheet2!A:A, "")</f>
        <v>0</v>
      </c>
    </row>
    <row r="295" spans="5:5" x14ac:dyDescent="0.3">
      <c r="E295">
        <f>_xlfn.XLOOKUP(F295, Sheet2!B:B, Sheet2!A:A, "")</f>
        <v>0</v>
      </c>
    </row>
    <row r="296" spans="5:5" x14ac:dyDescent="0.3">
      <c r="E296">
        <f>_xlfn.XLOOKUP(F296, Sheet2!B:B, Sheet2!A:A, "")</f>
        <v>0</v>
      </c>
    </row>
    <row r="297" spans="5:5" x14ac:dyDescent="0.3">
      <c r="E297">
        <f>_xlfn.XLOOKUP(F297, Sheet2!B:B, Sheet2!A:A, "")</f>
        <v>0</v>
      </c>
    </row>
    <row r="298" spans="5:5" x14ac:dyDescent="0.3">
      <c r="E298">
        <f>_xlfn.XLOOKUP(F298, Sheet2!B:B, Sheet2!A:A, "")</f>
        <v>0</v>
      </c>
    </row>
    <row r="299" spans="5:5" x14ac:dyDescent="0.3">
      <c r="E299">
        <f>_xlfn.XLOOKUP(F299, Sheet2!B:B, Sheet2!A:A, "")</f>
        <v>0</v>
      </c>
    </row>
    <row r="300" spans="5:5" x14ac:dyDescent="0.3">
      <c r="E300">
        <f>_xlfn.XLOOKUP(F300, Sheet2!B:B, Sheet2!A:A, "")</f>
        <v>0</v>
      </c>
    </row>
    <row r="301" spans="5:5" x14ac:dyDescent="0.3">
      <c r="E301">
        <f>_xlfn.XLOOKUP(F301, Sheet2!B:B, Sheet2!A:A, "")</f>
        <v>0</v>
      </c>
    </row>
    <row r="302" spans="5:5" x14ac:dyDescent="0.3">
      <c r="E302">
        <f>_xlfn.XLOOKUP(F302, Sheet2!B:B, Sheet2!A:A, "")</f>
        <v>0</v>
      </c>
    </row>
    <row r="303" spans="5:5" x14ac:dyDescent="0.3">
      <c r="E303">
        <f>_xlfn.XLOOKUP(F303, Sheet2!B:B, Sheet2!A:A, "")</f>
        <v>0</v>
      </c>
    </row>
    <row r="304" spans="5:5" x14ac:dyDescent="0.3">
      <c r="E304">
        <f>_xlfn.XLOOKUP(F304, Sheet2!B:B, Sheet2!A:A, "")</f>
        <v>0</v>
      </c>
    </row>
    <row r="305" spans="5:5" x14ac:dyDescent="0.3">
      <c r="E305">
        <f>_xlfn.XLOOKUP(F305, Sheet2!B:B, Sheet2!A:A, "")</f>
        <v>0</v>
      </c>
    </row>
    <row r="306" spans="5:5" x14ac:dyDescent="0.3">
      <c r="E306">
        <f>_xlfn.XLOOKUP(F306, Sheet2!B:B, Sheet2!A:A, "")</f>
        <v>0</v>
      </c>
    </row>
    <row r="307" spans="5:5" x14ac:dyDescent="0.3">
      <c r="E307">
        <f>_xlfn.XLOOKUP(F307, Sheet2!B:B, Sheet2!A:A, "")</f>
        <v>0</v>
      </c>
    </row>
    <row r="308" spans="5:5" x14ac:dyDescent="0.3">
      <c r="E308">
        <f>_xlfn.XLOOKUP(F308, Sheet2!B:B, Sheet2!A:A, "")</f>
        <v>0</v>
      </c>
    </row>
    <row r="309" spans="5:5" x14ac:dyDescent="0.3">
      <c r="E309">
        <f>_xlfn.XLOOKUP(F309, Sheet2!B:B, Sheet2!A:A, "")</f>
        <v>0</v>
      </c>
    </row>
    <row r="310" spans="5:5" x14ac:dyDescent="0.3">
      <c r="E310">
        <f>_xlfn.XLOOKUP(F310, Sheet2!B:B, Sheet2!A:A, "")</f>
        <v>0</v>
      </c>
    </row>
    <row r="311" spans="5:5" x14ac:dyDescent="0.3">
      <c r="E311">
        <f>_xlfn.XLOOKUP(F311, Sheet2!B:B, Sheet2!A:A, "")</f>
        <v>0</v>
      </c>
    </row>
    <row r="312" spans="5:5" x14ac:dyDescent="0.3">
      <c r="E312">
        <f>_xlfn.XLOOKUP(F312, Sheet2!B:B, Sheet2!A:A, "")</f>
        <v>0</v>
      </c>
    </row>
    <row r="313" spans="5:5" x14ac:dyDescent="0.3">
      <c r="E313">
        <f>_xlfn.XLOOKUP(F313, Sheet2!B:B, Sheet2!A:A, "")</f>
        <v>0</v>
      </c>
    </row>
    <row r="314" spans="5:5" x14ac:dyDescent="0.3">
      <c r="E314">
        <f>_xlfn.XLOOKUP(F314, Sheet2!B:B, Sheet2!A:A, "")</f>
        <v>0</v>
      </c>
    </row>
    <row r="315" spans="5:5" x14ac:dyDescent="0.3">
      <c r="E315">
        <f>_xlfn.XLOOKUP(F315, Sheet2!B:B, Sheet2!A:A, "")</f>
        <v>0</v>
      </c>
    </row>
    <row r="316" spans="5:5" x14ac:dyDescent="0.3">
      <c r="E316">
        <f>_xlfn.XLOOKUP(F316, Sheet2!B:B, Sheet2!A:A, "")</f>
        <v>0</v>
      </c>
    </row>
    <row r="317" spans="5:5" x14ac:dyDescent="0.3">
      <c r="E317">
        <f>_xlfn.XLOOKUP(F317, Sheet2!B:B, Sheet2!A:A, "")</f>
        <v>0</v>
      </c>
    </row>
    <row r="318" spans="5:5" x14ac:dyDescent="0.3">
      <c r="E318">
        <f>_xlfn.XLOOKUP(F318, Sheet2!B:B, Sheet2!A:A, "")</f>
        <v>0</v>
      </c>
    </row>
    <row r="319" spans="5:5" x14ac:dyDescent="0.3">
      <c r="E319">
        <f>_xlfn.XLOOKUP(F319, Sheet2!B:B, Sheet2!A:A, "")</f>
        <v>0</v>
      </c>
    </row>
    <row r="320" spans="5:5" x14ac:dyDescent="0.3">
      <c r="E320">
        <f>_xlfn.XLOOKUP(F320, Sheet2!B:B, Sheet2!A:A, "")</f>
        <v>0</v>
      </c>
    </row>
    <row r="321" spans="5:5" x14ac:dyDescent="0.3">
      <c r="E321">
        <f>_xlfn.XLOOKUP(F321, Sheet2!B:B, Sheet2!A:A, "")</f>
        <v>0</v>
      </c>
    </row>
    <row r="322" spans="5:5" x14ac:dyDescent="0.3">
      <c r="E322">
        <f>_xlfn.XLOOKUP(F322, Sheet2!B:B, Sheet2!A:A, "")</f>
        <v>0</v>
      </c>
    </row>
    <row r="323" spans="5:5" x14ac:dyDescent="0.3">
      <c r="E323">
        <f>_xlfn.XLOOKUP(F323, Sheet2!B:B, Sheet2!A:A, "")</f>
        <v>0</v>
      </c>
    </row>
    <row r="324" spans="5:5" x14ac:dyDescent="0.3">
      <c r="E324">
        <f>_xlfn.XLOOKUP(F324, Sheet2!B:B, Sheet2!A:A, "")</f>
        <v>0</v>
      </c>
    </row>
    <row r="325" spans="5:5" x14ac:dyDescent="0.3">
      <c r="E325">
        <f>_xlfn.XLOOKUP(F325, Sheet2!B:B, Sheet2!A:A, "")</f>
        <v>0</v>
      </c>
    </row>
    <row r="326" spans="5:5" x14ac:dyDescent="0.3">
      <c r="E326">
        <f>_xlfn.XLOOKUP(F326, Sheet2!B:B, Sheet2!A:A, "")</f>
        <v>0</v>
      </c>
    </row>
    <row r="327" spans="5:5" x14ac:dyDescent="0.3">
      <c r="E327">
        <f>_xlfn.XLOOKUP(F327, Sheet2!B:B, Sheet2!A:A, "")</f>
        <v>0</v>
      </c>
    </row>
    <row r="328" spans="5:5" x14ac:dyDescent="0.3">
      <c r="E328">
        <f>_xlfn.XLOOKUP(F328, Sheet2!B:B, Sheet2!A:A, "")</f>
        <v>0</v>
      </c>
    </row>
    <row r="329" spans="5:5" x14ac:dyDescent="0.3">
      <c r="E329">
        <f>_xlfn.XLOOKUP(F329, Sheet2!B:B, Sheet2!A:A, "")</f>
        <v>0</v>
      </c>
    </row>
    <row r="330" spans="5:5" x14ac:dyDescent="0.3">
      <c r="E330">
        <f>_xlfn.XLOOKUP(F330, Sheet2!B:B, Sheet2!A:A, "")</f>
        <v>0</v>
      </c>
    </row>
    <row r="331" spans="5:5" x14ac:dyDescent="0.3">
      <c r="E331">
        <f>_xlfn.XLOOKUP(F331, Sheet2!B:B, Sheet2!A:A, "")</f>
        <v>0</v>
      </c>
    </row>
    <row r="332" spans="5:5" x14ac:dyDescent="0.3">
      <c r="E332">
        <f>_xlfn.XLOOKUP(F332, Sheet2!B:B, Sheet2!A:A, "")</f>
        <v>0</v>
      </c>
    </row>
    <row r="333" spans="5:5" x14ac:dyDescent="0.3">
      <c r="E333">
        <f>_xlfn.XLOOKUP(F333, Sheet2!B:B, Sheet2!A:A, "")</f>
        <v>0</v>
      </c>
    </row>
    <row r="334" spans="5:5" x14ac:dyDescent="0.3">
      <c r="E334">
        <f>_xlfn.XLOOKUP(F334, Sheet2!B:B, Sheet2!A:A, "")</f>
        <v>0</v>
      </c>
    </row>
    <row r="335" spans="5:5" x14ac:dyDescent="0.3">
      <c r="E335">
        <f>_xlfn.XLOOKUP(F335, Sheet2!B:B, Sheet2!A:A, "")</f>
        <v>0</v>
      </c>
    </row>
    <row r="336" spans="5:5" x14ac:dyDescent="0.3">
      <c r="E336">
        <f>_xlfn.XLOOKUP(F336, Sheet2!B:B, Sheet2!A:A, "")</f>
        <v>0</v>
      </c>
    </row>
    <row r="337" spans="5:5" x14ac:dyDescent="0.3">
      <c r="E337">
        <f>_xlfn.XLOOKUP(F337, Sheet2!B:B, Sheet2!A:A, "")</f>
        <v>0</v>
      </c>
    </row>
    <row r="338" spans="5:5" x14ac:dyDescent="0.3">
      <c r="E338">
        <f>_xlfn.XLOOKUP(F338, Sheet2!B:B, Sheet2!A:A, "")</f>
        <v>0</v>
      </c>
    </row>
    <row r="339" spans="5:5" x14ac:dyDescent="0.3">
      <c r="E339">
        <f>_xlfn.XLOOKUP(F339, Sheet2!B:B, Sheet2!A:A, "")</f>
        <v>0</v>
      </c>
    </row>
    <row r="340" spans="5:5" x14ac:dyDescent="0.3">
      <c r="E340">
        <f>_xlfn.XLOOKUP(F340, Sheet2!B:B, Sheet2!A:A, "")</f>
        <v>0</v>
      </c>
    </row>
    <row r="341" spans="5:5" x14ac:dyDescent="0.3">
      <c r="E341">
        <f>_xlfn.XLOOKUP(F341, Sheet2!B:B, Sheet2!A:A, "")</f>
        <v>0</v>
      </c>
    </row>
    <row r="342" spans="5:5" x14ac:dyDescent="0.3">
      <c r="E342">
        <f>_xlfn.XLOOKUP(F342, Sheet2!B:B, Sheet2!A:A, "")</f>
        <v>0</v>
      </c>
    </row>
    <row r="343" spans="5:5" x14ac:dyDescent="0.3">
      <c r="E343">
        <f>_xlfn.XLOOKUP(F343, Sheet2!B:B, Sheet2!A:A, "")</f>
        <v>0</v>
      </c>
    </row>
    <row r="344" spans="5:5" x14ac:dyDescent="0.3">
      <c r="E344">
        <f>_xlfn.XLOOKUP(F344, Sheet2!B:B, Sheet2!A:A, "")</f>
        <v>0</v>
      </c>
    </row>
    <row r="345" spans="5:5" x14ac:dyDescent="0.3">
      <c r="E345">
        <f>_xlfn.XLOOKUP(F345, Sheet2!B:B, Sheet2!A:A, "")</f>
        <v>0</v>
      </c>
    </row>
    <row r="346" spans="5:5" x14ac:dyDescent="0.3">
      <c r="E346">
        <f>_xlfn.XLOOKUP(F346, Sheet2!B:B, Sheet2!A:A, "")</f>
        <v>0</v>
      </c>
    </row>
    <row r="347" spans="5:5" x14ac:dyDescent="0.3">
      <c r="E347">
        <f>_xlfn.XLOOKUP(F347, Sheet2!B:B, Sheet2!A:A, "")</f>
        <v>0</v>
      </c>
    </row>
    <row r="348" spans="5:5" x14ac:dyDescent="0.3">
      <c r="E348">
        <f>_xlfn.XLOOKUP(F348, Sheet2!B:B, Sheet2!A:A, "")</f>
        <v>0</v>
      </c>
    </row>
    <row r="349" spans="5:5" x14ac:dyDescent="0.3">
      <c r="E349">
        <f>_xlfn.XLOOKUP(F349, Sheet2!B:B, Sheet2!A:A, "")</f>
        <v>0</v>
      </c>
    </row>
    <row r="350" spans="5:5" x14ac:dyDescent="0.3">
      <c r="E350">
        <f>_xlfn.XLOOKUP(F350, Sheet2!B:B, Sheet2!A:A, "")</f>
        <v>0</v>
      </c>
    </row>
    <row r="351" spans="5:5" x14ac:dyDescent="0.3">
      <c r="E351">
        <f>_xlfn.XLOOKUP(F351, Sheet2!B:B, Sheet2!A:A, "")</f>
        <v>0</v>
      </c>
    </row>
    <row r="352" spans="5:5" x14ac:dyDescent="0.3">
      <c r="E352">
        <f>_xlfn.XLOOKUP(F352, Sheet2!B:B, Sheet2!A:A, "")</f>
        <v>0</v>
      </c>
    </row>
    <row r="353" spans="5:5" x14ac:dyDescent="0.3">
      <c r="E353">
        <f>_xlfn.XLOOKUP(F353, Sheet2!B:B, Sheet2!A:A, "")</f>
        <v>0</v>
      </c>
    </row>
    <row r="354" spans="5:5" x14ac:dyDescent="0.3">
      <c r="E354">
        <f>_xlfn.XLOOKUP(F354, Sheet2!B:B, Sheet2!A:A, "")</f>
        <v>0</v>
      </c>
    </row>
    <row r="355" spans="5:5" x14ac:dyDescent="0.3">
      <c r="E355">
        <f>_xlfn.XLOOKUP(F355, Sheet2!B:B, Sheet2!A:A, "")</f>
        <v>0</v>
      </c>
    </row>
    <row r="356" spans="5:5" x14ac:dyDescent="0.3">
      <c r="E356">
        <f>_xlfn.XLOOKUP(F356, Sheet2!B:B, Sheet2!A:A, "")</f>
        <v>0</v>
      </c>
    </row>
    <row r="357" spans="5:5" x14ac:dyDescent="0.3">
      <c r="E357">
        <f>_xlfn.XLOOKUP(F357, Sheet2!B:B, Sheet2!A:A, "")</f>
        <v>0</v>
      </c>
    </row>
    <row r="358" spans="5:5" x14ac:dyDescent="0.3">
      <c r="E358">
        <f>_xlfn.XLOOKUP(F358, Sheet2!B:B, Sheet2!A:A, "")</f>
        <v>0</v>
      </c>
    </row>
    <row r="359" spans="5:5" x14ac:dyDescent="0.3">
      <c r="E359">
        <f>_xlfn.XLOOKUP(F359, Sheet2!B:B, Sheet2!A:A, "")</f>
        <v>0</v>
      </c>
    </row>
    <row r="360" spans="5:5" x14ac:dyDescent="0.3">
      <c r="E360">
        <f>_xlfn.XLOOKUP(F360, Sheet2!B:B, Sheet2!A:A, "")</f>
        <v>0</v>
      </c>
    </row>
    <row r="361" spans="5:5" x14ac:dyDescent="0.3">
      <c r="E361">
        <f>_xlfn.XLOOKUP(F361, Sheet2!B:B, Sheet2!A:A, "")</f>
        <v>0</v>
      </c>
    </row>
    <row r="362" spans="5:5" x14ac:dyDescent="0.3">
      <c r="E362">
        <f>_xlfn.XLOOKUP(F362, Sheet2!B:B, Sheet2!A:A, "")</f>
        <v>0</v>
      </c>
    </row>
    <row r="363" spans="5:5" x14ac:dyDescent="0.3">
      <c r="E363">
        <f>_xlfn.XLOOKUP(F363, Sheet2!B:B, Sheet2!A:A, "")</f>
        <v>0</v>
      </c>
    </row>
    <row r="364" spans="5:5" x14ac:dyDescent="0.3">
      <c r="E364">
        <f>_xlfn.XLOOKUP(F364, Sheet2!B:B, Sheet2!A:A, "")</f>
        <v>0</v>
      </c>
    </row>
    <row r="365" spans="5:5" x14ac:dyDescent="0.3">
      <c r="E365">
        <f>_xlfn.XLOOKUP(F365, Sheet2!B:B, Sheet2!A:A, "")</f>
        <v>0</v>
      </c>
    </row>
    <row r="366" spans="5:5" x14ac:dyDescent="0.3">
      <c r="E366">
        <f>_xlfn.XLOOKUP(F366, Sheet2!B:B, Sheet2!A:A, "")</f>
        <v>0</v>
      </c>
    </row>
    <row r="367" spans="5:5" x14ac:dyDescent="0.3">
      <c r="E367">
        <f>_xlfn.XLOOKUP(F367, Sheet2!B:B, Sheet2!A:A, "")</f>
        <v>0</v>
      </c>
    </row>
    <row r="368" spans="5:5" x14ac:dyDescent="0.3">
      <c r="E368">
        <f>_xlfn.XLOOKUP(F368, Sheet2!B:B, Sheet2!A:A, "")</f>
        <v>0</v>
      </c>
    </row>
    <row r="369" spans="5:5" x14ac:dyDescent="0.3">
      <c r="E369">
        <f>_xlfn.XLOOKUP(F369, Sheet2!B:B, Sheet2!A:A, "")</f>
        <v>0</v>
      </c>
    </row>
    <row r="370" spans="5:5" x14ac:dyDescent="0.3">
      <c r="E370">
        <f>_xlfn.XLOOKUP(F370, Sheet2!B:B, Sheet2!A:A, "")</f>
        <v>0</v>
      </c>
    </row>
    <row r="371" spans="5:5" x14ac:dyDescent="0.3">
      <c r="E371">
        <f>_xlfn.XLOOKUP(F371, Sheet2!B:B, Sheet2!A:A, "")</f>
        <v>0</v>
      </c>
    </row>
    <row r="372" spans="5:5" x14ac:dyDescent="0.3">
      <c r="E372">
        <f>_xlfn.XLOOKUP(F372, Sheet2!B:B, Sheet2!A:A, "")</f>
        <v>0</v>
      </c>
    </row>
    <row r="373" spans="5:5" x14ac:dyDescent="0.3">
      <c r="E373">
        <f>_xlfn.XLOOKUP(F373, Sheet2!B:B, Sheet2!A:A, "")</f>
        <v>0</v>
      </c>
    </row>
    <row r="374" spans="5:5" x14ac:dyDescent="0.3">
      <c r="E374">
        <f>_xlfn.XLOOKUP(F374, Sheet2!B:B, Sheet2!A:A, "")</f>
        <v>0</v>
      </c>
    </row>
    <row r="375" spans="5:5" x14ac:dyDescent="0.3">
      <c r="E375">
        <f>_xlfn.XLOOKUP(F375, Sheet2!B:B, Sheet2!A:A, "")</f>
        <v>0</v>
      </c>
    </row>
    <row r="376" spans="5:5" x14ac:dyDescent="0.3">
      <c r="E376">
        <f>_xlfn.XLOOKUP(F376, Sheet2!B:B, Sheet2!A:A, "")</f>
        <v>0</v>
      </c>
    </row>
    <row r="377" spans="5:5" x14ac:dyDescent="0.3">
      <c r="E377">
        <f>_xlfn.XLOOKUP(F377, Sheet2!B:B, Sheet2!A:A, "")</f>
        <v>0</v>
      </c>
    </row>
    <row r="378" spans="5:5" x14ac:dyDescent="0.3">
      <c r="E378">
        <f>_xlfn.XLOOKUP(F378, Sheet2!B:B, Sheet2!A:A, "")</f>
        <v>0</v>
      </c>
    </row>
    <row r="379" spans="5:5" x14ac:dyDescent="0.3">
      <c r="E379">
        <f>_xlfn.XLOOKUP(F379, Sheet2!B:B, Sheet2!A:A, "")</f>
        <v>0</v>
      </c>
    </row>
    <row r="380" spans="5:5" x14ac:dyDescent="0.3">
      <c r="E380">
        <f>_xlfn.XLOOKUP(F380, Sheet2!B:B, Sheet2!A:A, "")</f>
        <v>0</v>
      </c>
    </row>
    <row r="381" spans="5:5" x14ac:dyDescent="0.3">
      <c r="E381">
        <f>_xlfn.XLOOKUP(F381, Sheet2!B:B, Sheet2!A:A, "")</f>
        <v>0</v>
      </c>
    </row>
    <row r="382" spans="5:5" x14ac:dyDescent="0.3">
      <c r="E382">
        <f>_xlfn.XLOOKUP(F382, Sheet2!B:B, Sheet2!A:A, "")</f>
        <v>0</v>
      </c>
    </row>
    <row r="383" spans="5:5" x14ac:dyDescent="0.3">
      <c r="E383">
        <f>_xlfn.XLOOKUP(F383, Sheet2!B:B, Sheet2!A:A, "")</f>
        <v>0</v>
      </c>
    </row>
    <row r="384" spans="5:5" x14ac:dyDescent="0.3">
      <c r="E384">
        <f>_xlfn.XLOOKUP(F384, Sheet2!B:B, Sheet2!A:A, "")</f>
        <v>0</v>
      </c>
    </row>
    <row r="385" spans="5:5" x14ac:dyDescent="0.3">
      <c r="E385">
        <f>_xlfn.XLOOKUP(F385, Sheet2!B:B, Sheet2!A:A, "")</f>
        <v>0</v>
      </c>
    </row>
    <row r="386" spans="5:5" x14ac:dyDescent="0.3">
      <c r="E386">
        <f>_xlfn.XLOOKUP(F386, Sheet2!B:B, Sheet2!A:A, "")</f>
        <v>0</v>
      </c>
    </row>
    <row r="387" spans="5:5" x14ac:dyDescent="0.3">
      <c r="E387">
        <f>_xlfn.XLOOKUP(F387, Sheet2!B:B, Sheet2!A:A, "")</f>
        <v>0</v>
      </c>
    </row>
    <row r="388" spans="5:5" x14ac:dyDescent="0.3">
      <c r="E388">
        <f>_xlfn.XLOOKUP(F388, Sheet2!B:B, Sheet2!A:A, "")</f>
        <v>0</v>
      </c>
    </row>
    <row r="389" spans="5:5" x14ac:dyDescent="0.3">
      <c r="E389">
        <f>_xlfn.XLOOKUP(F389, Sheet2!B:B, Sheet2!A:A, "")</f>
        <v>0</v>
      </c>
    </row>
    <row r="390" spans="5:5" x14ac:dyDescent="0.3">
      <c r="E390">
        <f>_xlfn.XLOOKUP(F390, Sheet2!B:B, Sheet2!A:A, "")</f>
        <v>0</v>
      </c>
    </row>
    <row r="391" spans="5:5" x14ac:dyDescent="0.3">
      <c r="E391">
        <f>_xlfn.XLOOKUP(F391, Sheet2!B:B, Sheet2!A:A, "")</f>
        <v>0</v>
      </c>
    </row>
    <row r="392" spans="5:5" x14ac:dyDescent="0.3">
      <c r="E392">
        <f>_xlfn.XLOOKUP(F392, Sheet2!B:B, Sheet2!A:A, "")</f>
        <v>0</v>
      </c>
    </row>
    <row r="393" spans="5:5" x14ac:dyDescent="0.3">
      <c r="E393">
        <f>_xlfn.XLOOKUP(F393, Sheet2!B:B, Sheet2!A:A, "")</f>
        <v>0</v>
      </c>
    </row>
    <row r="394" spans="5:5" x14ac:dyDescent="0.3">
      <c r="E394">
        <f>_xlfn.XLOOKUP(F394, Sheet2!B:B, Sheet2!A:A, "")</f>
        <v>0</v>
      </c>
    </row>
    <row r="395" spans="5:5" x14ac:dyDescent="0.3">
      <c r="E395">
        <f>_xlfn.XLOOKUP(F395, Sheet2!B:B, Sheet2!A:A, "")</f>
        <v>0</v>
      </c>
    </row>
    <row r="396" spans="5:5" x14ac:dyDescent="0.3">
      <c r="E396">
        <f>_xlfn.XLOOKUP(F396, Sheet2!B:B, Sheet2!A:A, "")</f>
        <v>0</v>
      </c>
    </row>
    <row r="397" spans="5:5" x14ac:dyDescent="0.3">
      <c r="E397">
        <f>_xlfn.XLOOKUP(F397, Sheet2!B:B, Sheet2!A:A, "")</f>
        <v>0</v>
      </c>
    </row>
    <row r="398" spans="5:5" x14ac:dyDescent="0.3">
      <c r="E398">
        <f>_xlfn.XLOOKUP(F398, Sheet2!B:B, Sheet2!A:A, "")</f>
        <v>0</v>
      </c>
    </row>
    <row r="399" spans="5:5" x14ac:dyDescent="0.3">
      <c r="E399">
        <f>_xlfn.XLOOKUP(F399, Sheet2!B:B, Sheet2!A:A, "")</f>
        <v>0</v>
      </c>
    </row>
    <row r="400" spans="5:5" x14ac:dyDescent="0.3">
      <c r="E400">
        <f>_xlfn.XLOOKUP(F400, Sheet2!B:B, Sheet2!A:A, "")</f>
        <v>0</v>
      </c>
    </row>
    <row r="401" spans="5:5" x14ac:dyDescent="0.3">
      <c r="E401">
        <f>_xlfn.XLOOKUP(F401, Sheet2!B:B, Sheet2!A:A, "")</f>
        <v>0</v>
      </c>
    </row>
    <row r="402" spans="5:5" x14ac:dyDescent="0.3">
      <c r="E402">
        <f>_xlfn.XLOOKUP(F402, Sheet2!B:B, Sheet2!A:A, "")</f>
        <v>0</v>
      </c>
    </row>
    <row r="403" spans="5:5" x14ac:dyDescent="0.3">
      <c r="E403">
        <f>_xlfn.XLOOKUP(F403, Sheet2!B:B, Sheet2!A:A, "")</f>
        <v>0</v>
      </c>
    </row>
    <row r="404" spans="5:5" x14ac:dyDescent="0.3">
      <c r="E404">
        <f>_xlfn.XLOOKUP(F404, Sheet2!B:B, Sheet2!A:A, "")</f>
        <v>0</v>
      </c>
    </row>
    <row r="405" spans="5:5" x14ac:dyDescent="0.3">
      <c r="E405">
        <f>_xlfn.XLOOKUP(F405, Sheet2!B:B, Sheet2!A:A, "")</f>
        <v>0</v>
      </c>
    </row>
    <row r="406" spans="5:5" x14ac:dyDescent="0.3">
      <c r="E406">
        <f>_xlfn.XLOOKUP(F406, Sheet2!B:B, Sheet2!A:A, "")</f>
        <v>0</v>
      </c>
    </row>
    <row r="407" spans="5:5" x14ac:dyDescent="0.3">
      <c r="E407">
        <f>_xlfn.XLOOKUP(F407, Sheet2!B:B, Sheet2!A:A, "")</f>
        <v>0</v>
      </c>
    </row>
    <row r="408" spans="5:5" x14ac:dyDescent="0.3">
      <c r="E408">
        <f>_xlfn.XLOOKUP(F408, Sheet2!B:B, Sheet2!A:A, "")</f>
        <v>0</v>
      </c>
    </row>
    <row r="409" spans="5:5" x14ac:dyDescent="0.3">
      <c r="E409">
        <f>_xlfn.XLOOKUP(F409, Sheet2!B:B, Sheet2!A:A, "")</f>
        <v>0</v>
      </c>
    </row>
    <row r="410" spans="5:5" x14ac:dyDescent="0.3">
      <c r="E410">
        <f>_xlfn.XLOOKUP(F410, Sheet2!B:B, Sheet2!A:A, "")</f>
        <v>0</v>
      </c>
    </row>
    <row r="411" spans="5:5" x14ac:dyDescent="0.3">
      <c r="E411">
        <f>_xlfn.XLOOKUP(F411, Sheet2!B:B, Sheet2!A:A, "")</f>
        <v>0</v>
      </c>
    </row>
    <row r="412" spans="5:5" x14ac:dyDescent="0.3">
      <c r="E412">
        <f>_xlfn.XLOOKUP(F412, Sheet2!B:B, Sheet2!A:A, "")</f>
        <v>0</v>
      </c>
    </row>
    <row r="413" spans="5:5" x14ac:dyDescent="0.3">
      <c r="E413">
        <f>_xlfn.XLOOKUP(F413, Sheet2!B:B, Sheet2!A:A, "")</f>
        <v>0</v>
      </c>
    </row>
    <row r="414" spans="5:5" x14ac:dyDescent="0.3">
      <c r="E414">
        <f>_xlfn.XLOOKUP(F414, Sheet2!B:B, Sheet2!A:A, "")</f>
        <v>0</v>
      </c>
    </row>
    <row r="415" spans="5:5" x14ac:dyDescent="0.3">
      <c r="E415">
        <f>_xlfn.XLOOKUP(F415, Sheet2!B:B, Sheet2!A:A, "")</f>
        <v>0</v>
      </c>
    </row>
    <row r="416" spans="5:5" x14ac:dyDescent="0.3">
      <c r="E416">
        <f>_xlfn.XLOOKUP(F416, Sheet2!B:B, Sheet2!A:A, "")</f>
        <v>0</v>
      </c>
    </row>
    <row r="417" spans="5:5" x14ac:dyDescent="0.3">
      <c r="E417">
        <f>_xlfn.XLOOKUP(F417, Sheet2!B:B, Sheet2!A:A, "")</f>
        <v>0</v>
      </c>
    </row>
    <row r="418" spans="5:5" x14ac:dyDescent="0.3">
      <c r="E418">
        <f>_xlfn.XLOOKUP(F418, Sheet2!B:B, Sheet2!A:A, "")</f>
        <v>0</v>
      </c>
    </row>
    <row r="419" spans="5:5" x14ac:dyDescent="0.3">
      <c r="E419">
        <f>_xlfn.XLOOKUP(F419, Sheet2!B:B, Sheet2!A:A, "")</f>
        <v>0</v>
      </c>
    </row>
    <row r="420" spans="5:5" x14ac:dyDescent="0.3">
      <c r="E420">
        <f>_xlfn.XLOOKUP(F420, Sheet2!B:B, Sheet2!A:A, "")</f>
        <v>0</v>
      </c>
    </row>
    <row r="421" spans="5:5" x14ac:dyDescent="0.3">
      <c r="E421">
        <f>_xlfn.XLOOKUP(F421, Sheet2!B:B, Sheet2!A:A, "")</f>
        <v>0</v>
      </c>
    </row>
    <row r="422" spans="5:5" x14ac:dyDescent="0.3">
      <c r="E422">
        <f>_xlfn.XLOOKUP(F422, Sheet2!B:B, Sheet2!A:A, "")</f>
        <v>0</v>
      </c>
    </row>
    <row r="423" spans="5:5" x14ac:dyDescent="0.3">
      <c r="E423">
        <f>_xlfn.XLOOKUP(F423, Sheet2!B:B, Sheet2!A:A, "")</f>
        <v>0</v>
      </c>
    </row>
    <row r="424" spans="5:5" x14ac:dyDescent="0.3">
      <c r="E424">
        <f>_xlfn.XLOOKUP(F424, Sheet2!B:B, Sheet2!A:A, "")</f>
        <v>0</v>
      </c>
    </row>
    <row r="425" spans="5:5" x14ac:dyDescent="0.3">
      <c r="E425">
        <f>_xlfn.XLOOKUP(F425, Sheet2!B:B, Sheet2!A:A, "")</f>
        <v>0</v>
      </c>
    </row>
    <row r="426" spans="5:5" x14ac:dyDescent="0.3">
      <c r="E426">
        <f>_xlfn.XLOOKUP(F426, Sheet2!B:B, Sheet2!A:A, "")</f>
        <v>0</v>
      </c>
    </row>
    <row r="427" spans="5:5" x14ac:dyDescent="0.3">
      <c r="E427">
        <f>_xlfn.XLOOKUP(F427, Sheet2!B:B, Sheet2!A:A, "")</f>
        <v>0</v>
      </c>
    </row>
    <row r="428" spans="5:5" x14ac:dyDescent="0.3">
      <c r="E428">
        <f>_xlfn.XLOOKUP(F428, Sheet2!B:B, Sheet2!A:A, "")</f>
        <v>0</v>
      </c>
    </row>
    <row r="429" spans="5:5" x14ac:dyDescent="0.3">
      <c r="E429">
        <f>_xlfn.XLOOKUP(F429, Sheet2!B:B, Sheet2!A:A, "")</f>
        <v>0</v>
      </c>
    </row>
    <row r="430" spans="5:5" x14ac:dyDescent="0.3">
      <c r="E430">
        <f>_xlfn.XLOOKUP(F430, Sheet2!B:B, Sheet2!A:A, "")</f>
        <v>0</v>
      </c>
    </row>
    <row r="431" spans="5:5" x14ac:dyDescent="0.3">
      <c r="E431">
        <f>_xlfn.XLOOKUP(F431, Sheet2!B:B, Sheet2!A:A, "")</f>
        <v>0</v>
      </c>
    </row>
    <row r="432" spans="5:5" x14ac:dyDescent="0.3">
      <c r="E432">
        <f>_xlfn.XLOOKUP(F432, Sheet2!B:B, Sheet2!A:A, "")</f>
        <v>0</v>
      </c>
    </row>
    <row r="433" spans="5:5" x14ac:dyDescent="0.3">
      <c r="E433">
        <f>_xlfn.XLOOKUP(F433, Sheet2!B:B, Sheet2!A:A, "")</f>
        <v>0</v>
      </c>
    </row>
    <row r="434" spans="5:5" x14ac:dyDescent="0.3">
      <c r="E434">
        <f>_xlfn.XLOOKUP(F434, Sheet2!B:B, Sheet2!A:A, "")</f>
        <v>0</v>
      </c>
    </row>
    <row r="435" spans="5:5" x14ac:dyDescent="0.3">
      <c r="E435">
        <f>_xlfn.XLOOKUP(F435, Sheet2!B:B, Sheet2!A:A, "")</f>
        <v>0</v>
      </c>
    </row>
    <row r="436" spans="5:5" x14ac:dyDescent="0.3">
      <c r="E436">
        <f>_xlfn.XLOOKUP(F436, Sheet2!B:B, Sheet2!A:A, "")</f>
        <v>0</v>
      </c>
    </row>
    <row r="437" spans="5:5" x14ac:dyDescent="0.3">
      <c r="E437">
        <f>_xlfn.XLOOKUP(F437, Sheet2!B:B, Sheet2!A:A, "")</f>
        <v>0</v>
      </c>
    </row>
    <row r="438" spans="5:5" x14ac:dyDescent="0.3">
      <c r="E438">
        <f>_xlfn.XLOOKUP(F438, Sheet2!B:B, Sheet2!A:A, "")</f>
        <v>0</v>
      </c>
    </row>
    <row r="439" spans="5:5" x14ac:dyDescent="0.3">
      <c r="E439">
        <f>_xlfn.XLOOKUP(F439, Sheet2!B:B, Sheet2!A:A, "")</f>
        <v>0</v>
      </c>
    </row>
    <row r="440" spans="5:5" x14ac:dyDescent="0.3">
      <c r="E440">
        <f>_xlfn.XLOOKUP(F440, Sheet2!B:B, Sheet2!A:A, "")</f>
        <v>0</v>
      </c>
    </row>
    <row r="441" spans="5:5" x14ac:dyDescent="0.3">
      <c r="E441">
        <f>_xlfn.XLOOKUP(F441, Sheet2!B:B, Sheet2!A:A, "")</f>
        <v>0</v>
      </c>
    </row>
    <row r="442" spans="5:5" x14ac:dyDescent="0.3">
      <c r="E442">
        <f>_xlfn.XLOOKUP(F442, Sheet2!B:B, Sheet2!A:A, "")</f>
        <v>0</v>
      </c>
    </row>
    <row r="443" spans="5:5" x14ac:dyDescent="0.3">
      <c r="E443">
        <f>_xlfn.XLOOKUP(F443, Sheet2!B:B, Sheet2!A:A, "")</f>
        <v>0</v>
      </c>
    </row>
    <row r="444" spans="5:5" x14ac:dyDescent="0.3">
      <c r="E444">
        <f>_xlfn.XLOOKUP(F444, Sheet2!B:B, Sheet2!A:A, "")</f>
        <v>0</v>
      </c>
    </row>
    <row r="445" spans="5:5" x14ac:dyDescent="0.3">
      <c r="E445">
        <f>_xlfn.XLOOKUP(F445, Sheet2!B:B, Sheet2!A:A, "")</f>
        <v>0</v>
      </c>
    </row>
    <row r="446" spans="5:5" x14ac:dyDescent="0.3">
      <c r="E446">
        <f>_xlfn.XLOOKUP(F446, Sheet2!B:B, Sheet2!A:A, "")</f>
        <v>0</v>
      </c>
    </row>
    <row r="447" spans="5:5" x14ac:dyDescent="0.3">
      <c r="E447">
        <f>_xlfn.XLOOKUP(F447, Sheet2!B:B, Sheet2!A:A, "")</f>
        <v>0</v>
      </c>
    </row>
    <row r="448" spans="5:5" x14ac:dyDescent="0.3">
      <c r="E448">
        <f>_xlfn.XLOOKUP(F448, Sheet2!B:B, Sheet2!A:A, "")</f>
        <v>0</v>
      </c>
    </row>
    <row r="449" spans="5:5" x14ac:dyDescent="0.3">
      <c r="E449">
        <f>_xlfn.XLOOKUP(F449, Sheet2!B:B, Sheet2!A:A, "")</f>
        <v>0</v>
      </c>
    </row>
    <row r="450" spans="5:5" x14ac:dyDescent="0.3">
      <c r="E450">
        <f>_xlfn.XLOOKUP(F450, Sheet2!B:B, Sheet2!A:A, "")</f>
        <v>0</v>
      </c>
    </row>
    <row r="451" spans="5:5" x14ac:dyDescent="0.3">
      <c r="E451">
        <f>_xlfn.XLOOKUP(F451, Sheet2!B:B, Sheet2!A:A, "")</f>
        <v>0</v>
      </c>
    </row>
    <row r="452" spans="5:5" x14ac:dyDescent="0.3">
      <c r="E452">
        <f>_xlfn.XLOOKUP(F452, Sheet2!B:B, Sheet2!A:A, "")</f>
        <v>0</v>
      </c>
    </row>
    <row r="453" spans="5:5" x14ac:dyDescent="0.3">
      <c r="E453">
        <f>_xlfn.XLOOKUP(F453, Sheet2!B:B, Sheet2!A:A, "")</f>
        <v>0</v>
      </c>
    </row>
    <row r="454" spans="5:5" x14ac:dyDescent="0.3">
      <c r="E454">
        <f>_xlfn.XLOOKUP(F454, Sheet2!B:B, Sheet2!A:A, "")</f>
        <v>0</v>
      </c>
    </row>
    <row r="455" spans="5:5" x14ac:dyDescent="0.3">
      <c r="E455">
        <f>_xlfn.XLOOKUP(F455, Sheet2!B:B, Sheet2!A:A, "")</f>
        <v>0</v>
      </c>
    </row>
    <row r="456" spans="5:5" x14ac:dyDescent="0.3">
      <c r="E456">
        <f>_xlfn.XLOOKUP(F456, Sheet2!B:B, Sheet2!A:A, "")</f>
        <v>0</v>
      </c>
    </row>
    <row r="457" spans="5:5" x14ac:dyDescent="0.3">
      <c r="E457">
        <f>_xlfn.XLOOKUP(F457, Sheet2!B:B, Sheet2!A:A, "")</f>
        <v>0</v>
      </c>
    </row>
    <row r="458" spans="5:5" x14ac:dyDescent="0.3">
      <c r="E458">
        <f>_xlfn.XLOOKUP(F458, Sheet2!B:B, Sheet2!A:A, "")</f>
        <v>0</v>
      </c>
    </row>
    <row r="459" spans="5:5" x14ac:dyDescent="0.3">
      <c r="E459">
        <f>_xlfn.XLOOKUP(F459, Sheet2!B:B, Sheet2!A:A, "")</f>
        <v>0</v>
      </c>
    </row>
    <row r="460" spans="5:5" x14ac:dyDescent="0.3">
      <c r="E460">
        <f>_xlfn.XLOOKUP(F460, Sheet2!B:B, Sheet2!A:A, "")</f>
        <v>0</v>
      </c>
    </row>
    <row r="461" spans="5:5" x14ac:dyDescent="0.3">
      <c r="E461">
        <f>_xlfn.XLOOKUP(F461, Sheet2!B:B, Sheet2!A:A, "")</f>
        <v>0</v>
      </c>
    </row>
    <row r="462" spans="5:5" x14ac:dyDescent="0.3">
      <c r="E462">
        <f>_xlfn.XLOOKUP(F462, Sheet2!B:B, Sheet2!A:A, "")</f>
        <v>0</v>
      </c>
    </row>
    <row r="463" spans="5:5" x14ac:dyDescent="0.3">
      <c r="E463">
        <f>_xlfn.XLOOKUP(F463, Sheet2!B:B, Sheet2!A:A, "")</f>
        <v>0</v>
      </c>
    </row>
    <row r="464" spans="5:5" x14ac:dyDescent="0.3">
      <c r="E464">
        <f>_xlfn.XLOOKUP(F464, Sheet2!B:B, Sheet2!A:A, "")</f>
        <v>0</v>
      </c>
    </row>
    <row r="465" spans="5:5" x14ac:dyDescent="0.3">
      <c r="E465">
        <f>_xlfn.XLOOKUP(F465, Sheet2!B:B, Sheet2!A:A, "")</f>
        <v>0</v>
      </c>
    </row>
    <row r="466" spans="5:5" x14ac:dyDescent="0.3">
      <c r="E466">
        <f>_xlfn.XLOOKUP(F466, Sheet2!B:B, Sheet2!A:A, "")</f>
        <v>0</v>
      </c>
    </row>
    <row r="467" spans="5:5" x14ac:dyDescent="0.3">
      <c r="E467">
        <f>_xlfn.XLOOKUP(F467, Sheet2!B:B, Sheet2!A:A, "")</f>
        <v>0</v>
      </c>
    </row>
    <row r="468" spans="5:5" x14ac:dyDescent="0.3">
      <c r="E468">
        <f>_xlfn.XLOOKUP(F468, Sheet2!B:B, Sheet2!A:A, "")</f>
        <v>0</v>
      </c>
    </row>
    <row r="469" spans="5:5" x14ac:dyDescent="0.3">
      <c r="E469">
        <f>_xlfn.XLOOKUP(F469, Sheet2!B:B, Sheet2!A:A, "")</f>
        <v>0</v>
      </c>
    </row>
    <row r="470" spans="5:5" x14ac:dyDescent="0.3">
      <c r="E470">
        <f>_xlfn.XLOOKUP(F470, Sheet2!B:B, Sheet2!A:A, "")</f>
        <v>0</v>
      </c>
    </row>
    <row r="471" spans="5:5" x14ac:dyDescent="0.3">
      <c r="E471">
        <f>_xlfn.XLOOKUP(F471, Sheet2!B:B, Sheet2!A:A, "")</f>
        <v>0</v>
      </c>
    </row>
    <row r="472" spans="5:5" x14ac:dyDescent="0.3">
      <c r="E472">
        <f>_xlfn.XLOOKUP(F472, Sheet2!B:B, Sheet2!A:A, "")</f>
        <v>0</v>
      </c>
    </row>
    <row r="473" spans="5:5" x14ac:dyDescent="0.3">
      <c r="E473">
        <f>_xlfn.XLOOKUP(F473, Sheet2!B:B, Sheet2!A:A, "")</f>
        <v>0</v>
      </c>
    </row>
    <row r="474" spans="5:5" x14ac:dyDescent="0.3">
      <c r="E474">
        <f>_xlfn.XLOOKUP(F474, Sheet2!B:B, Sheet2!A:A, "")</f>
        <v>0</v>
      </c>
    </row>
    <row r="475" spans="5:5" x14ac:dyDescent="0.3">
      <c r="E475">
        <f>_xlfn.XLOOKUP(F475, Sheet2!B:B, Sheet2!A:A, "")</f>
        <v>0</v>
      </c>
    </row>
    <row r="476" spans="5:5" x14ac:dyDescent="0.3">
      <c r="E476">
        <f>_xlfn.XLOOKUP(F476, Sheet2!B:B, Sheet2!A:A, "")</f>
        <v>0</v>
      </c>
    </row>
    <row r="477" spans="5:5" x14ac:dyDescent="0.3">
      <c r="E477">
        <f>_xlfn.XLOOKUP(F477, Sheet2!B:B, Sheet2!A:A, "")</f>
        <v>0</v>
      </c>
    </row>
    <row r="478" spans="5:5" x14ac:dyDescent="0.3">
      <c r="E478">
        <f>_xlfn.XLOOKUP(F478, Sheet2!B:B, Sheet2!A:A, "")</f>
        <v>0</v>
      </c>
    </row>
    <row r="479" spans="5:5" x14ac:dyDescent="0.3">
      <c r="E479">
        <f>_xlfn.XLOOKUP(F479, Sheet2!B:B, Sheet2!A:A, "")</f>
        <v>0</v>
      </c>
    </row>
    <row r="480" spans="5:5" x14ac:dyDescent="0.3">
      <c r="E480">
        <f>_xlfn.XLOOKUP(F480, Sheet2!B:B, Sheet2!A:A, "")</f>
        <v>0</v>
      </c>
    </row>
    <row r="481" spans="5:5" x14ac:dyDescent="0.3">
      <c r="E481">
        <f>_xlfn.XLOOKUP(F481, Sheet2!B:B, Sheet2!A:A, "")</f>
        <v>0</v>
      </c>
    </row>
    <row r="482" spans="5:5" x14ac:dyDescent="0.3">
      <c r="E482">
        <f>_xlfn.XLOOKUP(F482, Sheet2!B:B, Sheet2!A:A, "")</f>
        <v>0</v>
      </c>
    </row>
    <row r="483" spans="5:5" x14ac:dyDescent="0.3">
      <c r="E483">
        <f>_xlfn.XLOOKUP(F483, Sheet2!B:B, Sheet2!A:A, "")</f>
        <v>0</v>
      </c>
    </row>
    <row r="484" spans="5:5" x14ac:dyDescent="0.3">
      <c r="E484">
        <f>_xlfn.XLOOKUP(F484, Sheet2!B:B, Sheet2!A:A, "")</f>
        <v>0</v>
      </c>
    </row>
    <row r="485" spans="5:5" x14ac:dyDescent="0.3">
      <c r="E485">
        <f>_xlfn.XLOOKUP(F485, Sheet2!B:B, Sheet2!A:A, "")</f>
        <v>0</v>
      </c>
    </row>
    <row r="486" spans="5:5" x14ac:dyDescent="0.3">
      <c r="E486">
        <f>_xlfn.XLOOKUP(F486, Sheet2!B:B, Sheet2!A:A, "")</f>
        <v>0</v>
      </c>
    </row>
    <row r="487" spans="5:5" x14ac:dyDescent="0.3">
      <c r="E487">
        <f>_xlfn.XLOOKUP(F487, Sheet2!B:B, Sheet2!A:A, "")</f>
        <v>0</v>
      </c>
    </row>
    <row r="488" spans="5:5" x14ac:dyDescent="0.3">
      <c r="E488">
        <f>_xlfn.XLOOKUP(F488, Sheet2!B:B, Sheet2!A:A, "")</f>
        <v>0</v>
      </c>
    </row>
    <row r="489" spans="5:5" x14ac:dyDescent="0.3">
      <c r="E489">
        <f>_xlfn.XLOOKUP(F489, Sheet2!B:B, Sheet2!A:A, "")</f>
        <v>0</v>
      </c>
    </row>
    <row r="490" spans="5:5" x14ac:dyDescent="0.3">
      <c r="E490">
        <f>_xlfn.XLOOKUP(F490, Sheet2!B:B, Sheet2!A:A, "")</f>
        <v>0</v>
      </c>
    </row>
    <row r="491" spans="5:5" x14ac:dyDescent="0.3">
      <c r="E491">
        <f>_xlfn.XLOOKUP(F491, Sheet2!B:B, Sheet2!A:A, "")</f>
        <v>0</v>
      </c>
    </row>
    <row r="492" spans="5:5" x14ac:dyDescent="0.3">
      <c r="E492">
        <f>_xlfn.XLOOKUP(F492, Sheet2!B:B, Sheet2!A:A, "")</f>
        <v>0</v>
      </c>
    </row>
    <row r="493" spans="5:5" x14ac:dyDescent="0.3">
      <c r="E493">
        <f>_xlfn.XLOOKUP(F493, Sheet2!B:B, Sheet2!A:A, "")</f>
        <v>0</v>
      </c>
    </row>
    <row r="494" spans="5:5" x14ac:dyDescent="0.3">
      <c r="E494">
        <f>_xlfn.XLOOKUP(F494, Sheet2!B:B, Sheet2!A:A, "")</f>
        <v>0</v>
      </c>
    </row>
    <row r="495" spans="5:5" x14ac:dyDescent="0.3">
      <c r="E495">
        <f>_xlfn.XLOOKUP(F495, Sheet2!B:B, Sheet2!A:A, "")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B20-8E38-4A4C-A332-C34C45A1FF56}">
  <dimension ref="A1:B130"/>
  <sheetViews>
    <sheetView topLeftCell="A81" workbookViewId="0">
      <selection activeCell="B93" sqref="B93"/>
    </sheetView>
  </sheetViews>
  <sheetFormatPr defaultRowHeight="16.5" x14ac:dyDescent="0.3"/>
  <cols>
    <col min="2" max="2" width="33.5" customWidth="1"/>
  </cols>
  <sheetData>
    <row r="1" spans="1:2" x14ac:dyDescent="0.3">
      <c r="A1" s="3" t="s">
        <v>2</v>
      </c>
      <c r="B1" s="3" t="s">
        <v>3</v>
      </c>
    </row>
    <row r="2" spans="1:2" x14ac:dyDescent="0.3">
      <c r="A2" s="4" t="s">
        <v>25</v>
      </c>
      <c r="B2" s="4" t="s">
        <v>10</v>
      </c>
    </row>
    <row r="3" spans="1:2" x14ac:dyDescent="0.3">
      <c r="A3" s="4" t="s">
        <v>47</v>
      </c>
      <c r="B3" s="4" t="s">
        <v>112</v>
      </c>
    </row>
    <row r="4" spans="1:2" x14ac:dyDescent="0.3">
      <c r="A4" s="4" t="s">
        <v>24</v>
      </c>
      <c r="B4" s="4" t="s">
        <v>8</v>
      </c>
    </row>
    <row r="5" spans="1:2" x14ac:dyDescent="0.3">
      <c r="A5" s="4" t="s">
        <v>26</v>
      </c>
      <c r="B5" s="4" t="s">
        <v>13</v>
      </c>
    </row>
    <row r="6" spans="1:2" x14ac:dyDescent="0.3">
      <c r="A6" s="4" t="s">
        <v>29</v>
      </c>
      <c r="B6" s="4" t="s">
        <v>21</v>
      </c>
    </row>
    <row r="7" spans="1:2" x14ac:dyDescent="0.3">
      <c r="A7" s="4" t="s">
        <v>48</v>
      </c>
      <c r="B7" s="4" t="s">
        <v>122</v>
      </c>
    </row>
    <row r="8" spans="1:2" x14ac:dyDescent="0.3">
      <c r="A8" s="4" t="s">
        <v>49</v>
      </c>
      <c r="B8" s="4" t="s">
        <v>124</v>
      </c>
    </row>
    <row r="9" spans="1:2" x14ac:dyDescent="0.3">
      <c r="A9" s="4" t="s">
        <v>50</v>
      </c>
      <c r="B9" s="4" t="s">
        <v>126</v>
      </c>
    </row>
    <row r="10" spans="1:2" x14ac:dyDescent="0.3">
      <c r="A10" s="4" t="s">
        <v>51</v>
      </c>
      <c r="B10" s="4" t="s">
        <v>127</v>
      </c>
    </row>
    <row r="11" spans="1:2" x14ac:dyDescent="0.3">
      <c r="A11" s="4" t="s">
        <v>52</v>
      </c>
      <c r="B11" s="4" t="s">
        <v>128</v>
      </c>
    </row>
    <row r="12" spans="1:2" x14ac:dyDescent="0.3">
      <c r="A12" s="4" t="s">
        <v>27</v>
      </c>
      <c r="B12" s="4" t="s">
        <v>15</v>
      </c>
    </row>
    <row r="13" spans="1:2" x14ac:dyDescent="0.3">
      <c r="A13" s="4" t="s">
        <v>38</v>
      </c>
      <c r="B13" s="4" t="s">
        <v>36</v>
      </c>
    </row>
    <row r="14" spans="1:2" x14ac:dyDescent="0.3">
      <c r="A14" s="4" t="s">
        <v>53</v>
      </c>
      <c r="B14" s="4" t="s">
        <v>45</v>
      </c>
    </row>
    <row r="15" spans="1:2" x14ac:dyDescent="0.3">
      <c r="A15" s="4" t="s">
        <v>54</v>
      </c>
      <c r="B15" s="4" t="s">
        <v>123</v>
      </c>
    </row>
    <row r="16" spans="1:2" x14ac:dyDescent="0.3">
      <c r="A16" s="4" t="s">
        <v>55</v>
      </c>
      <c r="B16" s="4" t="s">
        <v>260</v>
      </c>
    </row>
    <row r="17" spans="1:2" x14ac:dyDescent="0.3">
      <c r="A17" s="4" t="s">
        <v>34</v>
      </c>
      <c r="B17" s="4" t="s">
        <v>32</v>
      </c>
    </row>
    <row r="18" spans="1:2" x14ac:dyDescent="0.3">
      <c r="A18" s="4" t="s">
        <v>56</v>
      </c>
      <c r="B18" s="4" t="s">
        <v>43</v>
      </c>
    </row>
    <row r="19" spans="1:2" x14ac:dyDescent="0.3">
      <c r="A19" s="4" t="s">
        <v>57</v>
      </c>
      <c r="B19" s="4" t="s">
        <v>261</v>
      </c>
    </row>
    <row r="20" spans="1:2" x14ac:dyDescent="0.3">
      <c r="A20" s="4" t="s">
        <v>58</v>
      </c>
      <c r="B20" s="4" t="s">
        <v>262</v>
      </c>
    </row>
    <row r="21" spans="1:2" x14ac:dyDescent="0.3">
      <c r="A21" s="4" t="s">
        <v>59</v>
      </c>
      <c r="B21" s="4" t="s">
        <v>263</v>
      </c>
    </row>
    <row r="22" spans="1:2" x14ac:dyDescent="0.3">
      <c r="A22" s="4" t="s">
        <v>60</v>
      </c>
      <c r="B22" s="4" t="s">
        <v>264</v>
      </c>
    </row>
    <row r="23" spans="1:2" x14ac:dyDescent="0.3">
      <c r="A23" s="4" t="s">
        <v>61</v>
      </c>
      <c r="B23" s="4" t="s">
        <v>125</v>
      </c>
    </row>
    <row r="24" spans="1:2" x14ac:dyDescent="0.3">
      <c r="A24" s="4" t="s">
        <v>62</v>
      </c>
      <c r="B24" s="4" t="s">
        <v>265</v>
      </c>
    </row>
    <row r="25" spans="1:2" x14ac:dyDescent="0.3">
      <c r="A25" s="4" t="s">
        <v>63</v>
      </c>
      <c r="B25" s="4" t="s">
        <v>129</v>
      </c>
    </row>
    <row r="26" spans="1:2" x14ac:dyDescent="0.3">
      <c r="A26" s="4" t="s">
        <v>64</v>
      </c>
      <c r="B26" s="4" t="s">
        <v>130</v>
      </c>
    </row>
    <row r="27" spans="1:2" x14ac:dyDescent="0.3">
      <c r="A27" s="4" t="s">
        <v>65</v>
      </c>
      <c r="B27" s="4" t="s">
        <v>266</v>
      </c>
    </row>
    <row r="28" spans="1:2" x14ac:dyDescent="0.3">
      <c r="A28" s="4" t="s">
        <v>66</v>
      </c>
      <c r="B28" s="4" t="s">
        <v>131</v>
      </c>
    </row>
    <row r="29" spans="1:2" x14ac:dyDescent="0.3">
      <c r="A29" s="4" t="s">
        <v>67</v>
      </c>
      <c r="B29" s="4" t="s">
        <v>267</v>
      </c>
    </row>
    <row r="30" spans="1:2" x14ac:dyDescent="0.3">
      <c r="A30" s="4" t="s">
        <v>68</v>
      </c>
      <c r="B30" s="4" t="s">
        <v>253</v>
      </c>
    </row>
    <row r="31" spans="1:2" x14ac:dyDescent="0.3">
      <c r="A31" s="4" t="s">
        <v>28</v>
      </c>
      <c r="B31" s="4" t="s">
        <v>17</v>
      </c>
    </row>
    <row r="32" spans="1:2" x14ac:dyDescent="0.3">
      <c r="A32" s="4" t="s">
        <v>69</v>
      </c>
      <c r="B32" s="4" t="s">
        <v>254</v>
      </c>
    </row>
    <row r="33" spans="1:2" x14ac:dyDescent="0.3">
      <c r="A33" s="4" t="s">
        <v>70</v>
      </c>
      <c r="B33" s="4" t="s">
        <v>268</v>
      </c>
    </row>
    <row r="34" spans="1:2" x14ac:dyDescent="0.3">
      <c r="A34" s="4" t="s">
        <v>71</v>
      </c>
      <c r="B34" s="4" t="s">
        <v>269</v>
      </c>
    </row>
    <row r="35" spans="1:2" x14ac:dyDescent="0.3">
      <c r="A35" s="4" t="s">
        <v>72</v>
      </c>
      <c r="B35" s="4" t="s">
        <v>270</v>
      </c>
    </row>
    <row r="36" spans="1:2" x14ac:dyDescent="0.3">
      <c r="A36" s="4" t="s">
        <v>73</v>
      </c>
      <c r="B36" s="4" t="s">
        <v>255</v>
      </c>
    </row>
    <row r="37" spans="1:2" x14ac:dyDescent="0.3">
      <c r="A37" s="4" t="s">
        <v>74</v>
      </c>
      <c r="B37" s="4" t="s">
        <v>256</v>
      </c>
    </row>
    <row r="38" spans="1:2" x14ac:dyDescent="0.3">
      <c r="A38" s="4" t="s">
        <v>75</v>
      </c>
      <c r="B38" s="4" t="s">
        <v>257</v>
      </c>
    </row>
    <row r="39" spans="1:2" x14ac:dyDescent="0.3">
      <c r="A39" s="4" t="s">
        <v>76</v>
      </c>
      <c r="B39" s="4" t="s">
        <v>258</v>
      </c>
    </row>
    <row r="40" spans="1:2" x14ac:dyDescent="0.3">
      <c r="A40" s="4" t="s">
        <v>77</v>
      </c>
      <c r="B40" s="4" t="s">
        <v>132</v>
      </c>
    </row>
    <row r="41" spans="1:2" x14ac:dyDescent="0.3">
      <c r="A41" s="4" t="s">
        <v>78</v>
      </c>
      <c r="B41" s="4" t="s">
        <v>133</v>
      </c>
    </row>
    <row r="42" spans="1:2" x14ac:dyDescent="0.3">
      <c r="A42" s="4" t="s">
        <v>79</v>
      </c>
      <c r="B42" s="4" t="s">
        <v>271</v>
      </c>
    </row>
    <row r="43" spans="1:2" x14ac:dyDescent="0.3">
      <c r="A43" s="4" t="s">
        <v>80</v>
      </c>
      <c r="B43" s="4" t="s">
        <v>134</v>
      </c>
    </row>
    <row r="44" spans="1:2" x14ac:dyDescent="0.3">
      <c r="A44" s="4" t="s">
        <v>81</v>
      </c>
      <c r="B44" s="4" t="s">
        <v>272</v>
      </c>
    </row>
    <row r="45" spans="1:2" x14ac:dyDescent="0.3">
      <c r="A45" s="4" t="s">
        <v>82</v>
      </c>
      <c r="B45" s="4" t="s">
        <v>273</v>
      </c>
    </row>
    <row r="46" spans="1:2" x14ac:dyDescent="0.3">
      <c r="A46" s="4" t="s">
        <v>83</v>
      </c>
      <c r="B46" s="4" t="s">
        <v>135</v>
      </c>
    </row>
    <row r="47" spans="1:2" x14ac:dyDescent="0.3">
      <c r="A47" s="4" t="s">
        <v>84</v>
      </c>
      <c r="B47" s="4" t="s">
        <v>274</v>
      </c>
    </row>
    <row r="48" spans="1:2" x14ac:dyDescent="0.3">
      <c r="A48" s="4" t="s">
        <v>85</v>
      </c>
      <c r="B48" s="4" t="s">
        <v>136</v>
      </c>
    </row>
    <row r="49" spans="1:2" x14ac:dyDescent="0.3">
      <c r="A49" s="4" t="s">
        <v>86</v>
      </c>
      <c r="B49" s="4" t="s">
        <v>275</v>
      </c>
    </row>
    <row r="50" spans="1:2" x14ac:dyDescent="0.3">
      <c r="A50" s="4" t="s">
        <v>87</v>
      </c>
      <c r="B50" s="4" t="s">
        <v>137</v>
      </c>
    </row>
    <row r="51" spans="1:2" x14ac:dyDescent="0.3">
      <c r="A51" s="4" t="s">
        <v>88</v>
      </c>
      <c r="B51" s="4" t="s">
        <v>276</v>
      </c>
    </row>
    <row r="52" spans="1:2" x14ac:dyDescent="0.3">
      <c r="A52" s="4" t="s">
        <v>89</v>
      </c>
      <c r="B52" s="4" t="s">
        <v>138</v>
      </c>
    </row>
    <row r="53" spans="1:2" x14ac:dyDescent="0.3">
      <c r="A53" s="4" t="s">
        <v>90</v>
      </c>
      <c r="B53" s="4" t="s">
        <v>277</v>
      </c>
    </row>
    <row r="54" spans="1:2" x14ac:dyDescent="0.3">
      <c r="A54" s="4" t="s">
        <v>91</v>
      </c>
      <c r="B54" s="4" t="s">
        <v>278</v>
      </c>
    </row>
    <row r="55" spans="1:2" x14ac:dyDescent="0.3">
      <c r="A55" s="4" t="s">
        <v>92</v>
      </c>
      <c r="B55" s="4" t="s">
        <v>139</v>
      </c>
    </row>
    <row r="56" spans="1:2" x14ac:dyDescent="0.3">
      <c r="A56" s="4" t="s">
        <v>93</v>
      </c>
      <c r="B56" s="4" t="s">
        <v>140</v>
      </c>
    </row>
    <row r="57" spans="1:2" x14ac:dyDescent="0.3">
      <c r="A57" s="4" t="s">
        <v>94</v>
      </c>
      <c r="B57" s="4" t="s">
        <v>141</v>
      </c>
    </row>
    <row r="58" spans="1:2" x14ac:dyDescent="0.3">
      <c r="A58" s="4" t="s">
        <v>95</v>
      </c>
      <c r="B58" s="4" t="s">
        <v>248</v>
      </c>
    </row>
    <row r="59" spans="1:2" x14ac:dyDescent="0.3">
      <c r="A59" s="4" t="s">
        <v>96</v>
      </c>
      <c r="B59" s="4" t="s">
        <v>142</v>
      </c>
    </row>
    <row r="60" spans="1:2" x14ac:dyDescent="0.3">
      <c r="A60" s="4" t="s">
        <v>97</v>
      </c>
      <c r="B60" s="4" t="s">
        <v>143</v>
      </c>
    </row>
    <row r="61" spans="1:2" x14ac:dyDescent="0.3">
      <c r="A61" s="4" t="s">
        <v>98</v>
      </c>
      <c r="B61" s="4" t="s">
        <v>144</v>
      </c>
    </row>
    <row r="62" spans="1:2" x14ac:dyDescent="0.3">
      <c r="A62" s="4" t="s">
        <v>99</v>
      </c>
      <c r="B62" s="4" t="s">
        <v>279</v>
      </c>
    </row>
    <row r="63" spans="1:2" x14ac:dyDescent="0.3">
      <c r="A63" s="4" t="s">
        <v>100</v>
      </c>
      <c r="B63" s="4" t="s">
        <v>280</v>
      </c>
    </row>
    <row r="64" spans="1:2" x14ac:dyDescent="0.3">
      <c r="A64" s="4" t="s">
        <v>101</v>
      </c>
      <c r="B64" s="4" t="s">
        <v>145</v>
      </c>
    </row>
    <row r="65" spans="1:2" x14ac:dyDescent="0.3">
      <c r="A65" s="4" t="s">
        <v>102</v>
      </c>
      <c r="B65" s="4" t="s">
        <v>281</v>
      </c>
    </row>
    <row r="66" spans="1:2" x14ac:dyDescent="0.3">
      <c r="A66" s="4" t="s">
        <v>103</v>
      </c>
      <c r="B66" s="4" t="s">
        <v>148</v>
      </c>
    </row>
    <row r="67" spans="1:2" x14ac:dyDescent="0.3">
      <c r="A67" s="4" t="s">
        <v>104</v>
      </c>
      <c r="B67" s="4" t="s">
        <v>259</v>
      </c>
    </row>
    <row r="68" spans="1:2" x14ac:dyDescent="0.3">
      <c r="A68" s="4" t="s">
        <v>105</v>
      </c>
      <c r="B68" s="4" t="s">
        <v>149</v>
      </c>
    </row>
    <row r="69" spans="1:2" x14ac:dyDescent="0.3">
      <c r="A69" s="4" t="s">
        <v>106</v>
      </c>
      <c r="B69" s="4" t="s">
        <v>150</v>
      </c>
    </row>
    <row r="70" spans="1:2" x14ac:dyDescent="0.3">
      <c r="A70" s="4" t="s">
        <v>107</v>
      </c>
      <c r="B70" s="4" t="s">
        <v>151</v>
      </c>
    </row>
    <row r="71" spans="1:2" x14ac:dyDescent="0.3">
      <c r="A71" s="4" t="s">
        <v>108</v>
      </c>
      <c r="B71" s="4" t="s">
        <v>152</v>
      </c>
    </row>
    <row r="72" spans="1:2" x14ac:dyDescent="0.3">
      <c r="A72" s="4" t="s">
        <v>109</v>
      </c>
      <c r="B72" s="4" t="s">
        <v>155</v>
      </c>
    </row>
    <row r="73" spans="1:2" x14ac:dyDescent="0.3">
      <c r="A73" s="4" t="s">
        <v>110</v>
      </c>
      <c r="B73" s="4" t="s">
        <v>185</v>
      </c>
    </row>
    <row r="74" spans="1:2" x14ac:dyDescent="0.3">
      <c r="A74" s="4" t="s">
        <v>111</v>
      </c>
      <c r="B74" s="4" t="s">
        <v>200</v>
      </c>
    </row>
    <row r="75" spans="1:2" x14ac:dyDescent="0.3">
      <c r="A75" t="s">
        <v>113</v>
      </c>
      <c r="B75" t="s">
        <v>114</v>
      </c>
    </row>
    <row r="76" spans="1:2" x14ac:dyDescent="0.3">
      <c r="A76" t="s">
        <v>115</v>
      </c>
      <c r="B76" t="s">
        <v>116</v>
      </c>
    </row>
    <row r="77" spans="1:2" x14ac:dyDescent="0.3">
      <c r="A77" t="s">
        <v>117</v>
      </c>
      <c r="B77" t="s">
        <v>118</v>
      </c>
    </row>
    <row r="78" spans="1:2" x14ac:dyDescent="0.3">
      <c r="A78" t="s">
        <v>119</v>
      </c>
      <c r="B78" t="s">
        <v>307</v>
      </c>
    </row>
    <row r="79" spans="1:2" x14ac:dyDescent="0.3">
      <c r="A79" t="s">
        <v>120</v>
      </c>
      <c r="B79" t="s">
        <v>121</v>
      </c>
    </row>
    <row r="80" spans="1:2" x14ac:dyDescent="0.3">
      <c r="A80" t="s">
        <v>146</v>
      </c>
      <c r="B80" t="s">
        <v>147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156</v>
      </c>
      <c r="B82" t="s">
        <v>157</v>
      </c>
    </row>
    <row r="83" spans="1:2" x14ac:dyDescent="0.3">
      <c r="A83" t="s">
        <v>158</v>
      </c>
      <c r="B83" t="s">
        <v>159</v>
      </c>
    </row>
    <row r="84" spans="1:2" x14ac:dyDescent="0.3">
      <c r="A84" t="s">
        <v>160</v>
      </c>
      <c r="B84" t="s">
        <v>161</v>
      </c>
    </row>
    <row r="85" spans="1:2" x14ac:dyDescent="0.3">
      <c r="A85" t="s">
        <v>162</v>
      </c>
      <c r="B85" t="s">
        <v>163</v>
      </c>
    </row>
    <row r="86" spans="1:2" x14ac:dyDescent="0.3">
      <c r="A86" t="s">
        <v>164</v>
      </c>
      <c r="B86" t="s">
        <v>165</v>
      </c>
    </row>
    <row r="87" spans="1:2" x14ac:dyDescent="0.3">
      <c r="A87" t="s">
        <v>166</v>
      </c>
      <c r="B87" t="s">
        <v>167</v>
      </c>
    </row>
    <row r="88" spans="1:2" x14ac:dyDescent="0.3">
      <c r="A88" t="s">
        <v>168</v>
      </c>
      <c r="B88" t="s">
        <v>169</v>
      </c>
    </row>
    <row r="89" spans="1:2" x14ac:dyDescent="0.3">
      <c r="A89" t="s">
        <v>170</v>
      </c>
      <c r="B89" t="s">
        <v>171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315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186</v>
      </c>
      <c r="B97" t="s">
        <v>187</v>
      </c>
    </row>
    <row r="98" spans="1:2" x14ac:dyDescent="0.3">
      <c r="A98" t="s">
        <v>188</v>
      </c>
      <c r="B98" t="s">
        <v>189</v>
      </c>
    </row>
    <row r="99" spans="1:2" x14ac:dyDescent="0.3">
      <c r="A99" t="s">
        <v>190</v>
      </c>
      <c r="B99" t="s">
        <v>191</v>
      </c>
    </row>
    <row r="100" spans="1:2" x14ac:dyDescent="0.3">
      <c r="A100" t="s">
        <v>192</v>
      </c>
      <c r="B100" t="s">
        <v>193</v>
      </c>
    </row>
    <row r="101" spans="1:2" x14ac:dyDescent="0.3">
      <c r="A101" t="s">
        <v>194</v>
      </c>
      <c r="B101" t="s">
        <v>195</v>
      </c>
    </row>
    <row r="102" spans="1:2" x14ac:dyDescent="0.3">
      <c r="A102" t="s">
        <v>196</v>
      </c>
      <c r="B102" t="s">
        <v>197</v>
      </c>
    </row>
    <row r="103" spans="1:2" x14ac:dyDescent="0.3">
      <c r="A103" t="s">
        <v>198</v>
      </c>
      <c r="B103" t="s">
        <v>199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  <row r="106" spans="1:2" x14ac:dyDescent="0.3">
      <c r="A106" t="s">
        <v>205</v>
      </c>
      <c r="B106" t="s">
        <v>206</v>
      </c>
    </row>
    <row r="107" spans="1:2" x14ac:dyDescent="0.3">
      <c r="A107" t="s">
        <v>207</v>
      </c>
      <c r="B107" t="s">
        <v>208</v>
      </c>
    </row>
    <row r="108" spans="1:2" x14ac:dyDescent="0.3">
      <c r="A108" t="s">
        <v>23</v>
      </c>
      <c r="B108" t="s">
        <v>30</v>
      </c>
    </row>
    <row r="109" spans="1:2" x14ac:dyDescent="0.3">
      <c r="A109" t="s">
        <v>209</v>
      </c>
      <c r="B109" t="s">
        <v>210</v>
      </c>
    </row>
    <row r="110" spans="1:2" x14ac:dyDescent="0.3">
      <c r="A110" t="s">
        <v>211</v>
      </c>
      <c r="B110" t="s">
        <v>212</v>
      </c>
    </row>
    <row r="111" spans="1:2" x14ac:dyDescent="0.3">
      <c r="A111" t="s">
        <v>213</v>
      </c>
      <c r="B111" t="s">
        <v>214</v>
      </c>
    </row>
    <row r="112" spans="1:2" x14ac:dyDescent="0.3">
      <c r="A112" t="s">
        <v>215</v>
      </c>
      <c r="B112" t="s">
        <v>216</v>
      </c>
    </row>
    <row r="113" spans="1:2" x14ac:dyDescent="0.3">
      <c r="A113" t="s">
        <v>217</v>
      </c>
      <c r="B113" t="s">
        <v>218</v>
      </c>
    </row>
    <row r="114" spans="1:2" x14ac:dyDescent="0.3">
      <c r="A114" t="s">
        <v>219</v>
      </c>
      <c r="B114" t="s">
        <v>220</v>
      </c>
    </row>
    <row r="115" spans="1:2" x14ac:dyDescent="0.3">
      <c r="A115" t="s">
        <v>221</v>
      </c>
      <c r="B115" t="s">
        <v>222</v>
      </c>
    </row>
    <row r="116" spans="1:2" x14ac:dyDescent="0.3">
      <c r="A116" t="s">
        <v>223</v>
      </c>
      <c r="B116" t="s">
        <v>224</v>
      </c>
    </row>
    <row r="117" spans="1:2" x14ac:dyDescent="0.3">
      <c r="A117" t="s">
        <v>225</v>
      </c>
      <c r="B117" t="s">
        <v>226</v>
      </c>
    </row>
    <row r="118" spans="1:2" x14ac:dyDescent="0.3">
      <c r="A118" t="s">
        <v>227</v>
      </c>
      <c r="B118" t="s">
        <v>228</v>
      </c>
    </row>
    <row r="119" spans="1:2" x14ac:dyDescent="0.3">
      <c r="A119" t="s">
        <v>229</v>
      </c>
      <c r="B119" t="s">
        <v>230</v>
      </c>
    </row>
    <row r="120" spans="1:2" x14ac:dyDescent="0.3">
      <c r="A120" t="s">
        <v>231</v>
      </c>
      <c r="B120" t="s">
        <v>232</v>
      </c>
    </row>
    <row r="121" spans="1:2" x14ac:dyDescent="0.3">
      <c r="A121" t="s">
        <v>233</v>
      </c>
      <c r="B121" t="s">
        <v>234</v>
      </c>
    </row>
    <row r="122" spans="1:2" x14ac:dyDescent="0.3">
      <c r="A122" t="s">
        <v>235</v>
      </c>
      <c r="B122" t="s">
        <v>236</v>
      </c>
    </row>
    <row r="123" spans="1:2" x14ac:dyDescent="0.3">
      <c r="A123" t="s">
        <v>237</v>
      </c>
      <c r="B123" t="s">
        <v>238</v>
      </c>
    </row>
    <row r="124" spans="1:2" x14ac:dyDescent="0.3">
      <c r="A124" t="s">
        <v>239</v>
      </c>
      <c r="B124" t="s">
        <v>240</v>
      </c>
    </row>
    <row r="125" spans="1:2" x14ac:dyDescent="0.3">
      <c r="A125" t="s">
        <v>241</v>
      </c>
      <c r="B125" t="s">
        <v>242</v>
      </c>
    </row>
    <row r="126" spans="1:2" x14ac:dyDescent="0.3">
      <c r="A126" t="s">
        <v>243</v>
      </c>
      <c r="B126" t="s">
        <v>244</v>
      </c>
    </row>
    <row r="127" spans="1:2" x14ac:dyDescent="0.3">
      <c r="A127" t="s">
        <v>245</v>
      </c>
      <c r="B127" t="s">
        <v>246</v>
      </c>
    </row>
    <row r="128" spans="1:2" x14ac:dyDescent="0.3">
      <c r="A128" t="s">
        <v>247</v>
      </c>
      <c r="B128" t="s">
        <v>248</v>
      </c>
    </row>
    <row r="129" spans="1:2" x14ac:dyDescent="0.3">
      <c r="A129" t="s">
        <v>249</v>
      </c>
      <c r="B129" t="s">
        <v>250</v>
      </c>
    </row>
    <row r="130" spans="1:2" x14ac:dyDescent="0.3">
      <c r="A130" t="s">
        <v>251</v>
      </c>
      <c r="B130" t="s">
        <v>252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 종</dc:creator>
  <cp:lastModifiedBy>황 종</cp:lastModifiedBy>
  <dcterms:created xsi:type="dcterms:W3CDTF">2026-05-14T05:35:38Z</dcterms:created>
  <dcterms:modified xsi:type="dcterms:W3CDTF">2026-05-14T06:44:22Z</dcterms:modified>
</cp:coreProperties>
</file>