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Q:\BB\POP\30_GWS\3_Diffusion GWS-SE\2_Online Portal\Annuel\SE2021\SE2021_TGP GWS_d\"/>
    </mc:Choice>
  </mc:AlternateContent>
  <xr:revisionPtr revIDLastSave="0" documentId="13_ncr:1_{2E53CE3C-474C-46B4-9FC5-EC56AE69F4C0}" xr6:coauthVersionLast="47" xr6:coauthVersionMax="47" xr10:uidLastSave="{00000000-0000-0000-0000-000000000000}"/>
  <bookViews>
    <workbookView xWindow="28680" yWindow="-120" windowWidth="29040" windowHeight="15840" tabRatio="840" xr2:uid="{00000000-000D-0000-FFFF-FFFF00000000}"/>
  </bookViews>
  <sheets>
    <sheet name="2021" sheetId="20" r:id="rId1"/>
    <sheet name="2020" sheetId="19" r:id="rId2"/>
    <sheet name="2019" sheetId="18" r:id="rId3"/>
    <sheet name="2018" sheetId="17" r:id="rId4"/>
    <sheet name="2017" sheetId="16" r:id="rId5"/>
    <sheet name="2016" sheetId="15" r:id="rId6"/>
    <sheet name="2015" sheetId="14" r:id="rId7"/>
    <sheet name="2014" sheetId="13" r:id="rId8"/>
    <sheet name="2013" sheetId="12" r:id="rId9"/>
    <sheet name="2012" sheetId="11" r:id="rId10"/>
    <sheet name="2011" sheetId="10" r:id="rId11"/>
    <sheet name="2010" sheetId="9" r:id="rId12"/>
  </sheets>
  <definedNames>
    <definedName name="_xlnm.Print_Area" localSheetId="11">'2010'!$A$1:$Q$41</definedName>
    <definedName name="_xlnm.Print_Area" localSheetId="10">'2011'!$A$1:$Q$41</definedName>
    <definedName name="_xlnm.Print_Area" localSheetId="9">'2012'!$A$1:$Q$41</definedName>
    <definedName name="_xlnm.Print_Area" localSheetId="8">'2013'!$A$1:$O$40</definedName>
    <definedName name="_xlnm.Print_Area" localSheetId="7">'2014'!$A$1:$O$40</definedName>
    <definedName name="_xlnm.Print_Area" localSheetId="6">'2015'!$A$1:$O$41</definedName>
    <definedName name="_xlnm.Print_Area" localSheetId="5">'2016'!$A$1:$O$44</definedName>
    <definedName name="_xlnm.Print_Area" localSheetId="4">'2017'!$A$1:$O$44</definedName>
    <definedName name="_xlnm.Print_Area" localSheetId="3">'2018'!$A$1:$O$45</definedName>
    <definedName name="_xlnm.Print_Area" localSheetId="2">'2019'!$A$1:$O$45</definedName>
    <definedName name="_xlnm.Print_Area" localSheetId="1">'2020'!$A$1:$O$45</definedName>
    <definedName name="_xlnm.Print_Area" localSheetId="0">'2021'!$A$1:$O$45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8" l="1"/>
  <c r="F21" i="18"/>
  <c r="G11" i="18"/>
  <c r="F11" i="18"/>
</calcChain>
</file>

<file path=xl/sharedStrings.xml><?xml version="1.0" encoding="utf-8"?>
<sst xmlns="http://schemas.openxmlformats.org/spreadsheetml/2006/main" count="798" uniqueCount="69">
  <si>
    <t>Uri</t>
  </si>
  <si>
    <t>Jura</t>
  </si>
  <si>
    <t>Total</t>
  </si>
  <si>
    <t>Tessin</t>
  </si>
  <si>
    <t>Zürich</t>
  </si>
  <si>
    <t>Bern</t>
  </si>
  <si>
    <t>Luzern</t>
  </si>
  <si>
    <t>Schwyz</t>
  </si>
  <si>
    <t>Obwalden</t>
  </si>
  <si>
    <t>Nidwalden</t>
  </si>
  <si>
    <t>Glarus</t>
  </si>
  <si>
    <t>Zug</t>
  </si>
  <si>
    <t>Freiburg</t>
  </si>
  <si>
    <t>Solothurn</t>
  </si>
  <si>
    <t>Basel-Stadt</t>
  </si>
  <si>
    <t>Basel-Landschaft</t>
  </si>
  <si>
    <t>Schaffhausen</t>
  </si>
  <si>
    <t>Appenzell A.Rh.</t>
  </si>
  <si>
    <t>Appenzell I.Rh.</t>
  </si>
  <si>
    <t>St.Gallen</t>
  </si>
  <si>
    <t>Graubünden</t>
  </si>
  <si>
    <t>Aargau</t>
  </si>
  <si>
    <t>Thurgau</t>
  </si>
  <si>
    <t>Waadt</t>
  </si>
  <si>
    <t>Wallis</t>
  </si>
  <si>
    <t>Neuenburg</t>
  </si>
  <si>
    <t>Genf</t>
  </si>
  <si>
    <t>Absolute Zahlen</t>
  </si>
  <si>
    <t>Vertrauens-intervall : 
± (in %)</t>
  </si>
  <si>
    <t>Bewohnertyp unbekannt</t>
  </si>
  <si>
    <t>Mieter/in oder Untermieter/in</t>
  </si>
  <si>
    <t>Genossenschafter/in</t>
  </si>
  <si>
    <t>Eigentümer/in des Hauses</t>
  </si>
  <si>
    <t>X</t>
  </si>
  <si>
    <t>*</t>
  </si>
  <si>
    <t>Bewohnte Wohnungen nach Bewohnertyp und Wohneigentumsquote, nach Kanton</t>
  </si>
  <si>
    <t>Anteil in %</t>
  </si>
  <si>
    <t>Vertrauens-intervall : 
± (in %-Pkte)</t>
  </si>
  <si>
    <t>*: Entfällt, weil trivial oder Begriffe nicht anwendbar.</t>
  </si>
  <si>
    <t>X: Extrapolation aufgrund von weniger als 5 Beobachtungen. Die Resultate werden aus Gründen des Datenschutzes nicht publiziert.</t>
  </si>
  <si>
    <t>Schweiz</t>
  </si>
  <si>
    <t>T 09.03.02.01.03</t>
  </si>
  <si>
    <r>
      <t>Andere Situation</t>
    </r>
    <r>
      <rPr>
        <vertAlign val="superscript"/>
        <sz val="8"/>
        <rFont val="Arial"/>
        <family val="2"/>
      </rPr>
      <t>1)</t>
    </r>
  </si>
  <si>
    <r>
      <t>Wohneigentumsquote</t>
    </r>
    <r>
      <rPr>
        <vertAlign val="superscript"/>
        <sz val="8"/>
        <rFont val="Arial"/>
        <family val="2"/>
      </rPr>
      <t>2)</t>
    </r>
  </si>
  <si>
    <r>
      <rPr>
        <vertAlign val="superscript"/>
        <sz val="8"/>
        <rFont val="Arial"/>
        <family val="2"/>
      </rPr>
      <t>1)</t>
    </r>
    <r>
      <rPr>
        <sz val="8"/>
        <rFont val="Arial"/>
        <family val="2"/>
      </rPr>
      <t xml:space="preserve"> Andere Situation: Wohnung wird von einem Verwandten oder Arbeitgeber kostenlos zur Verfügung gestellt, Dienstwohnung (z. B. Abwartwohnung), Pächter/in.</t>
    </r>
  </si>
  <si>
    <r>
      <rPr>
        <vertAlign val="superscript"/>
        <sz val="8"/>
        <rFont val="Arial"/>
        <family val="2"/>
      </rPr>
      <t>2)</t>
    </r>
    <r>
      <rPr>
        <sz val="8"/>
        <rFont val="Arial"/>
        <family val="2"/>
      </rPr>
      <t xml:space="preserve"> Wohneigentumsquote: Anteil der vom Eigentümer selbst bewohnten Wohnungen (Eigentümer/in des Hauses, Stockwerk-/Wohnungseigentümer/in) am Bestand der bewohnten Wohnungen.</t>
    </r>
  </si>
  <si>
    <t>Stockwerk-/ 
Wohnungseigentümer/in</t>
  </si>
  <si>
    <t xml:space="preserve">Die Strukturerhebung umfasst Personen ab 15 Jahren, die in einem Privathaushalt der ständigen Wohnbevölkerung leben. </t>
  </si>
  <si>
    <t xml:space="preserve">Nicht berücksichtigt wurden Personen, die in Kollektivhaushalten leben, Diplomaten, internationale Funktionäre sowie deren Angehörige. </t>
  </si>
  <si>
    <t xml:space="preserve">Die Befragten gaben Auskunft zu ihrer Person, zum Haushalt, zu den Haushaltsmitgliedern sowie zur Wohnsituation. </t>
  </si>
  <si>
    <t>Quellen: BFS – SE, GWS</t>
  </si>
  <si>
    <t>© BFS 2018</t>
  </si>
  <si>
    <t>Auskunft: Bundesamt für Statistik (BFS), Sektion POP, info.gws@bfs.admin.ch, Tel. 058 467 25 25</t>
  </si>
  <si>
    <t>( ): Extrapolation aufgrund von weniger als 50 Beobachtungen. Die Resultate sind mit grosser Vorsicht zu interpretieren.</t>
  </si>
  <si>
    <t>© BFS 2019</t>
  </si>
  <si>
    <t>© BFS 2020</t>
  </si>
  <si>
    <t>© BFS 2016</t>
  </si>
  <si>
    <t>© BFS 2017</t>
  </si>
  <si>
    <t>© BFS 2015</t>
  </si>
  <si>
    <t>© BFS 2014</t>
  </si>
  <si>
    <t>© BFS 2013</t>
  </si>
  <si>
    <t>© BFS 2012</t>
  </si>
  <si>
    <t>© BFS 2021</t>
  </si>
  <si>
    <t xml:space="preserve">X   </t>
  </si>
  <si>
    <t xml:space="preserve">*   </t>
  </si>
  <si>
    <t>Aufgrund methodischer Änderungen ab dem Jahr 2018 im Bereich der Erhebungsmethode, der Gewichtung sowie der Detektierung von Ausreissern können die Ergebnisse nur bedingt mit den Erhebungen vor 2018 verglichen werden.</t>
  </si>
  <si>
    <t>Da der Fragebogen 2015 angepasst wurde, können die Ergebnisse nur bedingt mit den Erhebungen vor 2015 verglichen werden.</t>
  </si>
  <si>
    <t>© BFS 2022</t>
  </si>
  <si>
    <t>© BFS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</si>
</sst>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 * #,##0.00_ ;_ * \-#,##0.00_ ;_ * &quot;-&quot;??_ ;_ @_ "/>
    <numFmt numFmtId="165" formatCode="0.0"/>
    <numFmt numFmtId="166" formatCode="#,###,##0__;\-#,###,##0__;\-__;@__\ "/>
    <numFmt numFmtId="167" formatCode="\ 0;;;\ @"/>
    <numFmt numFmtId="168" formatCode="#,###,##0.0__;\-#,###,##0.0__;\-__;@__\ "/>
    <numFmt numFmtId="169" formatCode="_ * #,##0.0_ ;_ * \-#,##0.0_ ;_ * &quot;-&quot;??_ ;_ @_ "/>
    <numFmt numFmtId="170" formatCode="\(#,##0\)"/>
    <numFmt numFmtId="171" formatCode="#\ ###\ ##0.0__;\-#\ ###\ ##0.0__;\-__;@__\ "/>
    <numFmt numFmtId="172" formatCode="#\ ###\ ##0__;\-#\ ###\ ##0__;\-__;@__\ "/>
    <numFmt numFmtId="173" formatCode="#\ ###\ ##\(000\)__;\-#\ ###\ ##\(000\)__;\-__;@__\ "/>
    <numFmt numFmtId="174" formatCode="#\ ###\ ##\(0\ 000\)__;\-#\ ###\ ##\(0\ 000\)__;\-__;@__\ "/>
    <numFmt numFmtId="175" formatCode="#\ ###\ ##\(00.0\)__;\-#\ ###\ ##\(00.0\)__;\-__;@__\ "/>
    <numFmt numFmtId="176" formatCode="#\ ###\ ##0__;\-#\ ###\ ##0__;\X__;@__\ "/>
    <numFmt numFmtId="177" formatCode="#\ ###\ ##\(000.0\)__;\-#\ ###\ ##\(000.0\)__;\-__;@__\ "/>
    <numFmt numFmtId="178" formatCode="[Black]#\ ###\ ###__"/>
    <numFmt numFmtId="179" formatCode="[Black]#\ ##0.0__"/>
    <numFmt numFmtId="180" formatCode="[Black]\(###\)__"/>
    <numFmt numFmtId="181" formatCode="[Black]\(##0.0\)__"/>
    <numFmt numFmtId="182" formatCode="###################0"/>
  </numFmts>
  <fonts count="22">
    <font>
      <sz val="12"/>
      <name val="Times New Roman"/>
    </font>
    <font>
      <sz val="11"/>
      <color theme="1"/>
      <name val="Arial"/>
      <family val="2"/>
    </font>
    <font>
      <sz val="8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 Narrow"/>
      <family val="2"/>
    </font>
    <font>
      <sz val="12"/>
      <name val="Times New Roman"/>
      <family val="1"/>
    </font>
    <font>
      <sz val="8"/>
      <color indexed="8"/>
      <name val="Arial Narrow"/>
      <family val="2"/>
    </font>
    <font>
      <sz val="11"/>
      <color theme="1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NewsGothic"/>
      <family val="2"/>
    </font>
    <font>
      <b/>
      <sz val="8"/>
      <name val="Arial "/>
    </font>
    <font>
      <sz val="8"/>
      <name val="Arial 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</font>
    <font>
      <sz val="8"/>
      <color rgb="FF000000"/>
      <name val="Arial"/>
    </font>
    <font>
      <sz val="9.5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CCCCCC"/>
      </top>
      <bottom/>
      <diagonal/>
    </border>
  </borders>
  <cellStyleXfs count="13">
    <xf numFmtId="0" fontId="0" fillId="0" borderId="0"/>
    <xf numFmtId="0" fontId="8" fillId="3" borderId="5" applyNumberFormat="0" applyFont="0" applyAlignment="0" applyProtection="0"/>
    <xf numFmtId="164" fontId="6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" fillId="0" borderId="0"/>
    <xf numFmtId="0" fontId="1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21" fillId="0" borderId="0"/>
    <xf numFmtId="0" fontId="21" fillId="0" borderId="0"/>
  </cellStyleXfs>
  <cellXfs count="121">
    <xf numFmtId="0" fontId="0" fillId="0" borderId="0" xfId="0"/>
    <xf numFmtId="0" fontId="2" fillId="2" borderId="0" xfId="0" applyFont="1" applyFill="1" applyBorder="1"/>
    <xf numFmtId="0" fontId="2" fillId="2" borderId="0" xfId="0" applyFont="1" applyFill="1" applyBorder="1" applyAlignment="1">
      <alignment vertical="top"/>
    </xf>
    <xf numFmtId="166" fontId="2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168" fontId="2" fillId="2" borderId="0" xfId="0" applyNumberFormat="1" applyFont="1" applyFill="1" applyBorder="1" applyAlignment="1">
      <alignment horizontal="right"/>
    </xf>
    <xf numFmtId="0" fontId="5" fillId="4" borderId="0" xfId="0" applyNumberFormat="1" applyFont="1" applyFill="1" applyBorder="1" applyAlignment="1" applyProtection="1">
      <alignment horizontal="left" vertical="top"/>
    </xf>
    <xf numFmtId="0" fontId="4" fillId="2" borderId="0" xfId="0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7" fillId="4" borderId="0" xfId="0" applyNumberFormat="1" applyFont="1" applyFill="1" applyBorder="1" applyAlignment="1" applyProtection="1">
      <alignment horizontal="left" vertical="top"/>
    </xf>
    <xf numFmtId="0" fontId="2" fillId="2" borderId="0" xfId="0" applyFont="1" applyFill="1" applyBorder="1" applyAlignment="1"/>
    <xf numFmtId="0" fontId="9" fillId="2" borderId="0" xfId="0" applyFont="1" applyFill="1" applyBorder="1"/>
    <xf numFmtId="167" fontId="9" fillId="2" borderId="0" xfId="0" applyNumberFormat="1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166" fontId="9" fillId="2" borderId="0" xfId="0" applyNumberFormat="1" applyFont="1" applyFill="1" applyBorder="1" applyAlignment="1">
      <alignment horizontal="right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horizontal="left"/>
    </xf>
    <xf numFmtId="0" fontId="11" fillId="4" borderId="0" xfId="0" applyNumberFormat="1" applyFont="1" applyFill="1" applyBorder="1" applyAlignment="1" applyProtection="1">
      <alignment horizontal="left" vertical="top"/>
    </xf>
    <xf numFmtId="0" fontId="9" fillId="2" borderId="0" xfId="0" applyFont="1" applyFill="1" applyBorder="1" applyAlignment="1"/>
    <xf numFmtId="0" fontId="9" fillId="2" borderId="1" xfId="0" applyFont="1" applyFill="1" applyBorder="1" applyAlignment="1">
      <alignment vertical="top"/>
    </xf>
    <xf numFmtId="167" fontId="9" fillId="2" borderId="3" xfId="0" applyNumberFormat="1" applyFont="1" applyFill="1" applyBorder="1" applyAlignment="1">
      <alignment vertical="top"/>
    </xf>
    <xf numFmtId="0" fontId="13" fillId="5" borderId="3" xfId="0" applyFont="1" applyFill="1" applyBorder="1"/>
    <xf numFmtId="0" fontId="9" fillId="5" borderId="2" xfId="0" applyFont="1" applyFill="1" applyBorder="1" applyAlignment="1">
      <alignment vertical="top"/>
    </xf>
    <xf numFmtId="0" fontId="9" fillId="2" borderId="4" xfId="0" applyFont="1" applyFill="1" applyBorder="1" applyAlignment="1">
      <alignment vertical="top"/>
    </xf>
    <xf numFmtId="16" fontId="9" fillId="2" borderId="2" xfId="0" applyNumberFormat="1" applyFont="1" applyFill="1" applyBorder="1" applyAlignment="1">
      <alignment vertical="top"/>
    </xf>
    <xf numFmtId="16" fontId="9" fillId="2" borderId="4" xfId="0" applyNumberFormat="1" applyFont="1" applyFill="1" applyBorder="1" applyAlignment="1">
      <alignment vertical="top"/>
    </xf>
    <xf numFmtId="0" fontId="9" fillId="5" borderId="3" xfId="0" applyFont="1" applyFill="1" applyBorder="1" applyAlignment="1">
      <alignment vertical="top"/>
    </xf>
    <xf numFmtId="0" fontId="9" fillId="0" borderId="0" xfId="7" applyFont="1"/>
    <xf numFmtId="0" fontId="12" fillId="5" borderId="0" xfId="7" applyNumberFormat="1" applyFont="1" applyFill="1" applyBorder="1" applyAlignment="1" applyProtection="1">
      <alignment horizontal="left" vertical="top"/>
    </xf>
    <xf numFmtId="0" fontId="12" fillId="4" borderId="0" xfId="7" applyNumberFormat="1" applyFont="1" applyFill="1" applyBorder="1" applyAlignment="1" applyProtection="1">
      <alignment horizontal="left" vertical="top"/>
    </xf>
    <xf numFmtId="0" fontId="11" fillId="4" borderId="0" xfId="10" applyNumberFormat="1" applyFont="1" applyFill="1" applyBorder="1" applyAlignment="1" applyProtection="1">
      <alignment horizontal="left" vertical="top"/>
    </xf>
    <xf numFmtId="170" fontId="16" fillId="5" borderId="0" xfId="0" applyNumberFormat="1" applyFont="1" applyFill="1" applyBorder="1" applyAlignment="1">
      <alignment horizontal="right"/>
    </xf>
    <xf numFmtId="0" fontId="9" fillId="2" borderId="8" xfId="0" applyNumberFormat="1" applyFont="1" applyFill="1" applyBorder="1" applyAlignment="1">
      <alignment horizontal="right" vertical="top" wrapText="1"/>
    </xf>
    <xf numFmtId="0" fontId="9" fillId="2" borderId="6" xfId="0" applyNumberFormat="1" applyFont="1" applyFill="1" applyBorder="1" applyAlignment="1">
      <alignment horizontal="right" vertical="top" wrapText="1"/>
    </xf>
    <xf numFmtId="169" fontId="15" fillId="2" borderId="0" xfId="2" applyNumberFormat="1" applyFont="1" applyFill="1" applyBorder="1" applyAlignment="1">
      <alignment vertical="center" wrapText="1"/>
    </xf>
    <xf numFmtId="169" fontId="16" fillId="2" borderId="0" xfId="2" applyNumberFormat="1" applyFont="1" applyFill="1" applyBorder="1" applyAlignment="1">
      <alignment vertical="center" wrapText="1"/>
    </xf>
    <xf numFmtId="169" fontId="16" fillId="2" borderId="1" xfId="2" applyNumberFormat="1" applyFont="1" applyFill="1" applyBorder="1" applyAlignment="1">
      <alignment vertical="center" wrapText="1"/>
    </xf>
    <xf numFmtId="3" fontId="2" fillId="2" borderId="0" xfId="0" applyNumberFormat="1" applyFont="1" applyFill="1" applyBorder="1"/>
    <xf numFmtId="0" fontId="9" fillId="0" borderId="0" xfId="0" applyFont="1" applyAlignment="1">
      <alignment vertical="center"/>
    </xf>
    <xf numFmtId="171" fontId="15" fillId="6" borderId="0" xfId="2" applyNumberFormat="1" applyFont="1" applyFill="1" applyBorder="1" applyAlignment="1">
      <alignment horizontal="right"/>
    </xf>
    <xf numFmtId="171" fontId="16" fillId="6" borderId="0" xfId="2" applyNumberFormat="1" applyFont="1" applyFill="1" applyBorder="1" applyAlignment="1">
      <alignment horizontal="right"/>
    </xf>
    <xf numFmtId="172" fontId="16" fillId="5" borderId="0" xfId="0" applyNumberFormat="1" applyFont="1" applyFill="1" applyBorder="1" applyAlignment="1">
      <alignment horizontal="right"/>
    </xf>
    <xf numFmtId="171" fontId="16" fillId="6" borderId="0" xfId="0" applyNumberFormat="1" applyFont="1" applyFill="1" applyBorder="1" applyAlignment="1">
      <alignment horizontal="right"/>
    </xf>
    <xf numFmtId="171" fontId="16" fillId="6" borderId="1" xfId="2" applyNumberFormat="1" applyFont="1" applyFill="1" applyBorder="1" applyAlignment="1">
      <alignment horizontal="right"/>
    </xf>
    <xf numFmtId="0" fontId="13" fillId="5" borderId="3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166" fontId="9" fillId="2" borderId="0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>
      <alignment vertical="center"/>
    </xf>
    <xf numFmtId="0" fontId="12" fillId="5" borderId="0" xfId="7" applyNumberFormat="1" applyFont="1" applyFill="1" applyBorder="1" applyAlignment="1" applyProtection="1">
      <alignment horizontal="left" vertical="center"/>
    </xf>
    <xf numFmtId="0" fontId="9" fillId="0" borderId="0" xfId="7" applyFont="1" applyAlignment="1">
      <alignment vertical="center"/>
    </xf>
    <xf numFmtId="0" fontId="12" fillId="4" borderId="0" xfId="7" applyNumberFormat="1" applyFont="1" applyFill="1" applyBorder="1" applyAlignment="1" applyProtection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11" fillId="4" borderId="0" xfId="0" applyNumberFormat="1" applyFont="1" applyFill="1" applyBorder="1" applyAlignment="1" applyProtection="1">
      <alignment horizontal="left" vertical="center"/>
    </xf>
    <xf numFmtId="0" fontId="11" fillId="4" borderId="0" xfId="10" applyNumberFormat="1" applyFont="1" applyFill="1" applyBorder="1" applyAlignment="1" applyProtection="1">
      <alignment horizontal="left" vertical="center"/>
    </xf>
    <xf numFmtId="172" fontId="15" fillId="5" borderId="0" xfId="0" applyNumberFormat="1" applyFont="1" applyFill="1" applyBorder="1" applyAlignment="1">
      <alignment horizontal="right"/>
    </xf>
    <xf numFmtId="172" fontId="16" fillId="5" borderId="1" xfId="0" applyNumberFormat="1" applyFont="1" applyFill="1" applyBorder="1" applyAlignment="1">
      <alignment horizontal="right"/>
    </xf>
    <xf numFmtId="171" fontId="15" fillId="6" borderId="0" xfId="0" applyNumberFormat="1" applyFont="1" applyFill="1" applyBorder="1" applyAlignment="1">
      <alignment horizontal="right"/>
    </xf>
    <xf numFmtId="171" fontId="16" fillId="6" borderId="1" xfId="0" applyNumberFormat="1" applyFont="1" applyFill="1" applyBorder="1" applyAlignment="1">
      <alignment horizontal="right"/>
    </xf>
    <xf numFmtId="173" fontId="16" fillId="5" borderId="0" xfId="0" applyNumberFormat="1" applyFont="1" applyFill="1" applyBorder="1" applyAlignment="1">
      <alignment horizontal="right"/>
    </xf>
    <xf numFmtId="174" fontId="16" fillId="5" borderId="0" xfId="0" applyNumberFormat="1" applyFont="1" applyFill="1" applyBorder="1" applyAlignment="1">
      <alignment horizontal="right"/>
    </xf>
    <xf numFmtId="173" fontId="16" fillId="5" borderId="1" xfId="0" applyNumberFormat="1" applyFont="1" applyFill="1" applyBorder="1" applyAlignment="1">
      <alignment horizontal="right"/>
    </xf>
    <xf numFmtId="175" fontId="16" fillId="6" borderId="0" xfId="0" applyNumberFormat="1" applyFont="1" applyFill="1" applyBorder="1" applyAlignment="1">
      <alignment horizontal="right"/>
    </xf>
    <xf numFmtId="176" fontId="16" fillId="5" borderId="0" xfId="0" applyNumberFormat="1" applyFont="1" applyFill="1" applyBorder="1" applyAlignment="1">
      <alignment horizontal="right"/>
    </xf>
    <xf numFmtId="176" fontId="16" fillId="6" borderId="0" xfId="0" applyNumberFormat="1" applyFont="1" applyFill="1" applyBorder="1" applyAlignment="1">
      <alignment horizontal="right"/>
    </xf>
    <xf numFmtId="175" fontId="16" fillId="6" borderId="1" xfId="0" applyNumberFormat="1" applyFont="1" applyFill="1" applyBorder="1" applyAlignment="1">
      <alignment horizontal="right"/>
    </xf>
    <xf numFmtId="171" fontId="15" fillId="0" borderId="0" xfId="0" applyNumberFormat="1" applyFont="1" applyFill="1" applyBorder="1" applyAlignment="1">
      <alignment horizontal="right"/>
    </xf>
    <xf numFmtId="171" fontId="16" fillId="0" borderId="0" xfId="0" applyNumberFormat="1" applyFont="1" applyFill="1" applyBorder="1" applyAlignment="1">
      <alignment horizontal="right"/>
    </xf>
    <xf numFmtId="171" fontId="16" fillId="0" borderId="1" xfId="0" applyNumberFormat="1" applyFont="1" applyFill="1" applyBorder="1" applyAlignment="1">
      <alignment horizontal="right"/>
    </xf>
    <xf numFmtId="177" fontId="16" fillId="6" borderId="0" xfId="0" applyNumberFormat="1" applyFont="1" applyFill="1" applyBorder="1" applyAlignment="1">
      <alignment horizontal="right"/>
    </xf>
    <xf numFmtId="178" fontId="17" fillId="4" borderId="10" xfId="0" applyNumberFormat="1" applyFont="1" applyFill="1" applyBorder="1" applyAlignment="1">
      <alignment horizontal="right"/>
    </xf>
    <xf numFmtId="179" fontId="17" fillId="6" borderId="10" xfId="0" applyNumberFormat="1" applyFont="1" applyFill="1" applyBorder="1" applyAlignment="1">
      <alignment horizontal="right"/>
    </xf>
    <xf numFmtId="178" fontId="18" fillId="4" borderId="0" xfId="0" applyNumberFormat="1" applyFont="1" applyFill="1" applyBorder="1" applyAlignment="1">
      <alignment horizontal="right"/>
    </xf>
    <xf numFmtId="179" fontId="18" fillId="6" borderId="0" xfId="0" applyNumberFormat="1" applyFont="1" applyFill="1" applyBorder="1" applyAlignment="1">
      <alignment horizontal="right"/>
    </xf>
    <xf numFmtId="180" fontId="18" fillId="4" borderId="0" xfId="0" applyNumberFormat="1" applyFont="1" applyFill="1" applyBorder="1" applyAlignment="1">
      <alignment horizontal="right"/>
    </xf>
    <xf numFmtId="181" fontId="18" fillId="6" borderId="0" xfId="0" applyNumberFormat="1" applyFont="1" applyFill="1" applyBorder="1" applyAlignment="1">
      <alignment horizontal="right"/>
    </xf>
    <xf numFmtId="182" fontId="18" fillId="4" borderId="0" xfId="0" applyNumberFormat="1" applyFont="1" applyFill="1" applyBorder="1" applyAlignment="1">
      <alignment horizontal="right"/>
    </xf>
    <xf numFmtId="182" fontId="18" fillId="6" borderId="0" xfId="0" applyNumberFormat="1" applyFont="1" applyFill="1" applyBorder="1" applyAlignment="1">
      <alignment horizontal="right"/>
    </xf>
    <xf numFmtId="178" fontId="18" fillId="4" borderId="9" xfId="0" applyNumberFormat="1" applyFont="1" applyFill="1" applyBorder="1" applyAlignment="1">
      <alignment horizontal="right"/>
    </xf>
    <xf numFmtId="179" fontId="18" fillId="6" borderId="9" xfId="0" applyNumberFormat="1" applyFont="1" applyFill="1" applyBorder="1" applyAlignment="1">
      <alignment horizontal="right"/>
    </xf>
    <xf numFmtId="180" fontId="18" fillId="4" borderId="9" xfId="0" applyNumberFormat="1" applyFont="1" applyFill="1" applyBorder="1" applyAlignment="1">
      <alignment horizontal="right"/>
    </xf>
    <xf numFmtId="181" fontId="18" fillId="6" borderId="9" xfId="0" applyNumberFormat="1" applyFont="1" applyFill="1" applyBorder="1" applyAlignment="1">
      <alignment horizontal="right"/>
    </xf>
    <xf numFmtId="171" fontId="15" fillId="2" borderId="0" xfId="2" applyNumberFormat="1" applyFont="1" applyFill="1" applyBorder="1" applyAlignment="1">
      <alignment vertical="center" wrapText="1"/>
    </xf>
    <xf numFmtId="171" fontId="16" fillId="2" borderId="0" xfId="2" applyNumberFormat="1" applyFont="1" applyFill="1" applyBorder="1" applyAlignment="1">
      <alignment vertical="center" wrapText="1"/>
    </xf>
    <xf numFmtId="171" fontId="16" fillId="2" borderId="1" xfId="2" applyNumberFormat="1" applyFont="1" applyFill="1" applyBorder="1" applyAlignment="1">
      <alignment vertical="center" wrapText="1"/>
    </xf>
    <xf numFmtId="178" fontId="19" fillId="4" borderId="10" xfId="0" applyNumberFormat="1" applyFont="1" applyFill="1" applyBorder="1" applyAlignment="1">
      <alignment horizontal="right"/>
    </xf>
    <xf numFmtId="179" fontId="19" fillId="6" borderId="10" xfId="0" applyNumberFormat="1" applyFont="1" applyFill="1" applyBorder="1" applyAlignment="1">
      <alignment horizontal="right"/>
    </xf>
    <xf numFmtId="178" fontId="20" fillId="4" borderId="0" xfId="0" applyNumberFormat="1" applyFont="1" applyFill="1" applyBorder="1" applyAlignment="1">
      <alignment horizontal="right"/>
    </xf>
    <xf numFmtId="179" fontId="20" fillId="6" borderId="0" xfId="0" applyNumberFormat="1" applyFont="1" applyFill="1" applyBorder="1" applyAlignment="1">
      <alignment horizontal="right"/>
    </xf>
    <xf numFmtId="180" fontId="20" fillId="4" borderId="0" xfId="0" applyNumberFormat="1" applyFont="1" applyFill="1" applyBorder="1" applyAlignment="1">
      <alignment horizontal="right"/>
    </xf>
    <xf numFmtId="181" fontId="20" fillId="6" borderId="0" xfId="0" applyNumberFormat="1" applyFont="1" applyFill="1" applyBorder="1" applyAlignment="1">
      <alignment horizontal="right"/>
    </xf>
    <xf numFmtId="182" fontId="20" fillId="4" borderId="0" xfId="0" applyNumberFormat="1" applyFont="1" applyFill="1" applyBorder="1" applyAlignment="1">
      <alignment horizontal="right"/>
    </xf>
    <xf numFmtId="182" fontId="20" fillId="6" borderId="0" xfId="0" applyNumberFormat="1" applyFont="1" applyFill="1" applyBorder="1" applyAlignment="1">
      <alignment horizontal="right"/>
    </xf>
    <xf numFmtId="178" fontId="20" fillId="4" borderId="9" xfId="0" applyNumberFormat="1" applyFont="1" applyFill="1" applyBorder="1" applyAlignment="1">
      <alignment horizontal="right"/>
    </xf>
    <xf numFmtId="179" fontId="20" fillId="6" borderId="9" xfId="0" applyNumberFormat="1" applyFont="1" applyFill="1" applyBorder="1" applyAlignment="1">
      <alignment horizontal="right"/>
    </xf>
    <xf numFmtId="180" fontId="20" fillId="4" borderId="9" xfId="0" applyNumberFormat="1" applyFont="1" applyFill="1" applyBorder="1" applyAlignment="1">
      <alignment horizontal="right"/>
    </xf>
    <xf numFmtId="181" fontId="20" fillId="6" borderId="9" xfId="0" applyNumberFormat="1" applyFont="1" applyFill="1" applyBorder="1" applyAlignment="1">
      <alignment horizontal="right"/>
    </xf>
    <xf numFmtId="171" fontId="15" fillId="6" borderId="0" xfId="2" applyNumberFormat="1" applyFont="1" applyFill="1" applyBorder="1" applyAlignment="1">
      <alignment horizontal="right"/>
    </xf>
    <xf numFmtId="171" fontId="16" fillId="6" borderId="0" xfId="2" applyNumberFormat="1" applyFont="1" applyFill="1" applyBorder="1" applyAlignment="1">
      <alignment horizontal="right"/>
    </xf>
    <xf numFmtId="171" fontId="16" fillId="6" borderId="1" xfId="2" applyNumberFormat="1" applyFont="1" applyFill="1" applyBorder="1" applyAlignment="1">
      <alignment horizontal="right"/>
    </xf>
    <xf numFmtId="171" fontId="15" fillId="2" borderId="0" xfId="2" applyNumberFormat="1" applyFont="1" applyFill="1" applyBorder="1" applyAlignment="1">
      <alignment vertical="center" wrapText="1"/>
    </xf>
    <xf numFmtId="171" fontId="16" fillId="2" borderId="0" xfId="2" applyNumberFormat="1" applyFont="1" applyFill="1" applyBorder="1" applyAlignment="1">
      <alignment vertical="center" wrapText="1"/>
    </xf>
    <xf numFmtId="171" fontId="16" fillId="2" borderId="1" xfId="2" applyNumberFormat="1" applyFont="1" applyFill="1" applyBorder="1" applyAlignment="1">
      <alignment vertical="center" wrapText="1"/>
    </xf>
    <xf numFmtId="178" fontId="19" fillId="4" borderId="10" xfId="0" applyNumberFormat="1" applyFont="1" applyFill="1" applyBorder="1" applyAlignment="1">
      <alignment horizontal="right"/>
    </xf>
    <xf numFmtId="179" fontId="19" fillId="6" borderId="10" xfId="0" applyNumberFormat="1" applyFont="1" applyFill="1" applyBorder="1" applyAlignment="1">
      <alignment horizontal="right"/>
    </xf>
    <xf numFmtId="178" fontId="20" fillId="4" borderId="9" xfId="0" applyNumberFormat="1" applyFont="1" applyFill="1" applyBorder="1" applyAlignment="1">
      <alignment horizontal="right"/>
    </xf>
    <xf numFmtId="179" fontId="20" fillId="6" borderId="9" xfId="0" applyNumberFormat="1" applyFont="1" applyFill="1" applyBorder="1" applyAlignment="1">
      <alignment horizontal="right"/>
    </xf>
    <xf numFmtId="180" fontId="20" fillId="4" borderId="9" xfId="0" applyNumberFormat="1" applyFont="1" applyFill="1" applyBorder="1" applyAlignment="1">
      <alignment horizontal="right"/>
    </xf>
    <xf numFmtId="181" fontId="20" fillId="6" borderId="9" xfId="0" applyNumberFormat="1" applyFont="1" applyFill="1" applyBorder="1" applyAlignment="1">
      <alignment horizontal="right"/>
    </xf>
    <xf numFmtId="178" fontId="20" fillId="4" borderId="0" xfId="0" applyNumberFormat="1" applyFont="1" applyFill="1" applyAlignment="1">
      <alignment horizontal="right"/>
    </xf>
    <xf numFmtId="179" fontId="20" fillId="6" borderId="0" xfId="0" applyNumberFormat="1" applyFont="1" applyFill="1" applyAlignment="1">
      <alignment horizontal="right"/>
    </xf>
    <xf numFmtId="180" fontId="20" fillId="4" borderId="0" xfId="0" applyNumberFormat="1" applyFont="1" applyFill="1" applyAlignment="1">
      <alignment horizontal="right"/>
    </xf>
    <xf numFmtId="181" fontId="20" fillId="6" borderId="0" xfId="0" applyNumberFormat="1" applyFont="1" applyFill="1" applyAlignment="1">
      <alignment horizontal="right"/>
    </xf>
    <xf numFmtId="182" fontId="20" fillId="4" borderId="0" xfId="0" applyNumberFormat="1" applyFont="1" applyFill="1" applyAlignment="1">
      <alignment horizontal="right"/>
    </xf>
    <xf numFmtId="182" fontId="20" fillId="6" borderId="0" xfId="0" applyNumberFormat="1" applyFont="1" applyFill="1" applyAlignment="1">
      <alignment horizontal="right"/>
    </xf>
    <xf numFmtId="0" fontId="9" fillId="5" borderId="2" xfId="0" applyFont="1" applyFill="1" applyBorder="1" applyAlignment="1">
      <alignment horizontal="left" vertical="top" wrapText="1"/>
    </xf>
    <xf numFmtId="0" fontId="9" fillId="2" borderId="4" xfId="0" applyFont="1" applyFill="1" applyBorder="1" applyAlignment="1">
      <alignment horizontal="left" vertical="top" wrapText="1"/>
    </xf>
    <xf numFmtId="0" fontId="9" fillId="5" borderId="6" xfId="0" applyFont="1" applyFill="1" applyBorder="1" applyAlignment="1">
      <alignment horizontal="left" vertical="top" wrapText="1"/>
    </xf>
    <xf numFmtId="0" fontId="9" fillId="5" borderId="7" xfId="0" applyFont="1" applyFill="1" applyBorder="1" applyAlignment="1">
      <alignment horizontal="left" vertical="top" wrapText="1"/>
    </xf>
  </cellXfs>
  <cellStyles count="13">
    <cellStyle name="Commentaire 2" xfId="1" xr:uid="{00000000-0005-0000-0000-000000000000}"/>
    <cellStyle name="Komma 2" xfId="9" xr:uid="{00000000-0005-0000-0000-000001000000}"/>
    <cellStyle name="Komma 3" xfId="8" xr:uid="{00000000-0005-0000-0000-000002000000}"/>
    <cellStyle name="Milliers" xfId="2" builtinId="3"/>
    <cellStyle name="Normal" xfId="0" builtinId="0"/>
    <cellStyle name="Normal 2" xfId="3" xr:uid="{00000000-0005-0000-0000-000005000000}"/>
    <cellStyle name="Normal 2 2" xfId="11" xr:uid="{7004D0A1-04F7-4F31-BB36-850E8BA14F66}"/>
    <cellStyle name="Normal 3" xfId="4" xr:uid="{00000000-0005-0000-0000-000006000000}"/>
    <cellStyle name="Normal 3 2" xfId="12" xr:uid="{0EFD6426-E934-4A98-ADC6-3196CBEC6CD6}"/>
    <cellStyle name="Standard 2" xfId="5" xr:uid="{00000000-0005-0000-0000-000007000000}"/>
    <cellStyle name="Standard 2 2" xfId="10" xr:uid="{00000000-0005-0000-0000-000008000000}"/>
    <cellStyle name="Standard 3" xfId="7" xr:uid="{00000000-0005-0000-0000-000009000000}"/>
    <cellStyle name="Standard 4" xfId="6" xr:uid="{00000000-0005-0000-0000-00000A000000}"/>
  </cellStyles>
  <dxfs count="0"/>
  <tableStyles count="0" defaultTableStyle="TableStyleMedium9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45"/>
  <sheetViews>
    <sheetView showGridLines="0" tabSelected="1" workbookViewId="0"/>
  </sheetViews>
  <sheetFormatPr baseColWidth="10" defaultColWidth="11" defaultRowHeight="12.75" customHeight="1"/>
  <cols>
    <col min="1" max="1" width="14.875" style="14" customWidth="1"/>
    <col min="2" max="15" width="8.875" style="14" customWidth="1"/>
    <col min="16" max="16384" width="11" style="14"/>
  </cols>
  <sheetData>
    <row r="1" spans="1:30" ht="12.75" customHeight="1">
      <c r="A1" s="5" t="s">
        <v>35</v>
      </c>
      <c r="O1" s="6" t="s">
        <v>41</v>
      </c>
    </row>
    <row r="2" spans="1:30" ht="12.75" customHeight="1">
      <c r="A2" s="9">
        <v>2021</v>
      </c>
      <c r="O2" s="6"/>
    </row>
    <row r="3" spans="1:30" s="16" customFormat="1" ht="25.5" customHeight="1">
      <c r="A3" s="23"/>
      <c r="B3" s="117" t="s">
        <v>2</v>
      </c>
      <c r="C3" s="118"/>
      <c r="D3" s="25" t="s">
        <v>30</v>
      </c>
      <c r="E3" s="26"/>
      <c r="F3" s="25" t="s">
        <v>31</v>
      </c>
      <c r="G3" s="26"/>
      <c r="H3" s="119" t="s">
        <v>46</v>
      </c>
      <c r="I3" s="120"/>
      <c r="J3" s="27" t="s">
        <v>32</v>
      </c>
      <c r="K3" s="28"/>
      <c r="L3" s="27" t="s">
        <v>42</v>
      </c>
      <c r="M3" s="28"/>
      <c r="N3" s="25" t="s">
        <v>43</v>
      </c>
      <c r="O3" s="29"/>
    </row>
    <row r="4" spans="1:30" s="16" customFormat="1" ht="36.75" customHeight="1">
      <c r="A4" s="15"/>
      <c r="B4" s="35" t="s">
        <v>27</v>
      </c>
      <c r="C4" s="35" t="s">
        <v>28</v>
      </c>
      <c r="D4" s="35" t="s">
        <v>27</v>
      </c>
      <c r="E4" s="35" t="s">
        <v>28</v>
      </c>
      <c r="F4" s="35" t="s">
        <v>27</v>
      </c>
      <c r="G4" s="35" t="s">
        <v>28</v>
      </c>
      <c r="H4" s="35" t="s">
        <v>27</v>
      </c>
      <c r="I4" s="35" t="s">
        <v>28</v>
      </c>
      <c r="J4" s="35" t="s">
        <v>27</v>
      </c>
      <c r="K4" s="35" t="s">
        <v>28</v>
      </c>
      <c r="L4" s="35" t="s">
        <v>27</v>
      </c>
      <c r="M4" s="35" t="s">
        <v>28</v>
      </c>
      <c r="N4" s="35" t="s">
        <v>36</v>
      </c>
      <c r="O4" s="36" t="s">
        <v>37</v>
      </c>
    </row>
    <row r="5" spans="1:30" s="48" customFormat="1" ht="12.75" customHeight="1">
      <c r="A5" s="47" t="s">
        <v>40</v>
      </c>
      <c r="B5" s="105">
        <v>3910559</v>
      </c>
      <c r="C5" s="106">
        <v>0.1</v>
      </c>
      <c r="D5" s="105">
        <v>2255808</v>
      </c>
      <c r="E5" s="106">
        <v>0.4</v>
      </c>
      <c r="F5" s="105">
        <v>110449</v>
      </c>
      <c r="G5" s="106">
        <v>2.7</v>
      </c>
      <c r="H5" s="105">
        <v>470937</v>
      </c>
      <c r="I5" s="106">
        <v>1.1000000000000001</v>
      </c>
      <c r="J5" s="105">
        <v>950004</v>
      </c>
      <c r="K5" s="106">
        <v>0.7</v>
      </c>
      <c r="L5" s="105">
        <v>123361</v>
      </c>
      <c r="M5" s="106">
        <v>2.2999999999999998</v>
      </c>
      <c r="N5" s="102">
        <v>36.299999999999997</v>
      </c>
      <c r="O5" s="99">
        <v>0.2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</row>
    <row r="6" spans="1:30" s="18" customFormat="1" ht="12.75" customHeight="1">
      <c r="A6" s="48" t="s">
        <v>4</v>
      </c>
      <c r="B6" s="111">
        <v>708476</v>
      </c>
      <c r="C6" s="112">
        <v>0.3</v>
      </c>
      <c r="D6" s="111">
        <v>450042</v>
      </c>
      <c r="E6" s="112">
        <v>0.9</v>
      </c>
      <c r="F6" s="111">
        <v>50555</v>
      </c>
      <c r="G6" s="112">
        <v>4.0999999999999996</v>
      </c>
      <c r="H6" s="111">
        <v>79097</v>
      </c>
      <c r="I6" s="112">
        <v>3</v>
      </c>
      <c r="J6" s="111">
        <v>116256</v>
      </c>
      <c r="K6" s="112">
        <v>2.1</v>
      </c>
      <c r="L6" s="111">
        <v>12527</v>
      </c>
      <c r="M6" s="112">
        <v>8.1</v>
      </c>
      <c r="N6" s="103">
        <v>27.6</v>
      </c>
      <c r="O6" s="100">
        <v>0.5</v>
      </c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</row>
    <row r="7" spans="1:30" s="18" customFormat="1" ht="12.75" customHeight="1">
      <c r="A7" s="48" t="s">
        <v>5</v>
      </c>
      <c r="B7" s="111">
        <v>485417</v>
      </c>
      <c r="C7" s="112">
        <v>0.3</v>
      </c>
      <c r="D7" s="111">
        <v>270169</v>
      </c>
      <c r="E7" s="112">
        <v>1.3</v>
      </c>
      <c r="F7" s="111">
        <v>10504</v>
      </c>
      <c r="G7" s="112">
        <v>9.6999999999999993</v>
      </c>
      <c r="H7" s="111">
        <v>54225</v>
      </c>
      <c r="I7" s="112">
        <v>3.7</v>
      </c>
      <c r="J7" s="111">
        <v>132102</v>
      </c>
      <c r="K7" s="112">
        <v>1.9</v>
      </c>
      <c r="L7" s="111">
        <v>18418</v>
      </c>
      <c r="M7" s="112">
        <v>6.9</v>
      </c>
      <c r="N7" s="103">
        <v>38.4</v>
      </c>
      <c r="O7" s="100">
        <v>0.6</v>
      </c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</row>
    <row r="8" spans="1:30" s="48" customFormat="1" ht="12.75" customHeight="1">
      <c r="A8" s="48" t="s">
        <v>6</v>
      </c>
      <c r="B8" s="111">
        <v>184941</v>
      </c>
      <c r="C8" s="112">
        <v>0.3</v>
      </c>
      <c r="D8" s="111">
        <v>111351</v>
      </c>
      <c r="E8" s="112">
        <v>1.3</v>
      </c>
      <c r="F8" s="111">
        <v>5358</v>
      </c>
      <c r="G8" s="112">
        <v>9.5</v>
      </c>
      <c r="H8" s="111">
        <v>23444</v>
      </c>
      <c r="I8" s="112">
        <v>3.8</v>
      </c>
      <c r="J8" s="111">
        <v>39391</v>
      </c>
      <c r="K8" s="112">
        <v>2.5</v>
      </c>
      <c r="L8" s="111">
        <v>5398</v>
      </c>
      <c r="M8" s="112">
        <v>8.9</v>
      </c>
      <c r="N8" s="103">
        <v>34</v>
      </c>
      <c r="O8" s="100">
        <v>0.7</v>
      </c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</row>
    <row r="9" spans="1:30" s="48" customFormat="1" ht="12.75" customHeight="1">
      <c r="A9" s="48" t="s">
        <v>0</v>
      </c>
      <c r="B9" s="111">
        <v>16022</v>
      </c>
      <c r="C9" s="112">
        <v>2.1</v>
      </c>
      <c r="D9" s="111">
        <v>6891</v>
      </c>
      <c r="E9" s="112">
        <v>8.8000000000000007</v>
      </c>
      <c r="F9" s="113">
        <v>697</v>
      </c>
      <c r="G9" s="114">
        <v>37.9</v>
      </c>
      <c r="H9" s="111">
        <v>2016</v>
      </c>
      <c r="I9" s="112">
        <v>18.8</v>
      </c>
      <c r="J9" s="111">
        <v>5700</v>
      </c>
      <c r="K9" s="112">
        <v>9.1999999999999993</v>
      </c>
      <c r="L9" s="113">
        <v>719</v>
      </c>
      <c r="M9" s="114">
        <v>36.799999999999997</v>
      </c>
      <c r="N9" s="103">
        <v>48.2</v>
      </c>
      <c r="O9" s="100">
        <v>3.5</v>
      </c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</row>
    <row r="10" spans="1:30" s="48" customFormat="1" ht="12.75" customHeight="1">
      <c r="A10" s="48" t="s">
        <v>7</v>
      </c>
      <c r="B10" s="111">
        <v>71776</v>
      </c>
      <c r="C10" s="112">
        <v>0.7</v>
      </c>
      <c r="D10" s="111">
        <v>40018</v>
      </c>
      <c r="E10" s="112">
        <v>3.2</v>
      </c>
      <c r="F10" s="113">
        <v>650</v>
      </c>
      <c r="G10" s="114">
        <v>37.200000000000003</v>
      </c>
      <c r="H10" s="111">
        <v>10758</v>
      </c>
      <c r="I10" s="112">
        <v>8.3000000000000007</v>
      </c>
      <c r="J10" s="111">
        <v>18090</v>
      </c>
      <c r="K10" s="112">
        <v>5.3</v>
      </c>
      <c r="L10" s="111">
        <v>2260</v>
      </c>
      <c r="M10" s="112">
        <v>18.899999999999999</v>
      </c>
      <c r="N10" s="103">
        <v>40.200000000000003</v>
      </c>
      <c r="O10" s="100">
        <v>1.6</v>
      </c>
      <c r="P10" s="49"/>
    </row>
    <row r="11" spans="1:30" s="48" customFormat="1" ht="12.75" customHeight="1">
      <c r="A11" s="48" t="s">
        <v>8</v>
      </c>
      <c r="B11" s="111">
        <v>16682</v>
      </c>
      <c r="C11" s="112">
        <v>2.7</v>
      </c>
      <c r="D11" s="111">
        <v>8458</v>
      </c>
      <c r="E11" s="112">
        <v>8.4</v>
      </c>
      <c r="F11" s="115" t="s">
        <v>63</v>
      </c>
      <c r="G11" s="116" t="s">
        <v>64</v>
      </c>
      <c r="H11" s="111">
        <v>2732</v>
      </c>
      <c r="I11" s="112">
        <v>18.2</v>
      </c>
      <c r="J11" s="111">
        <v>4634</v>
      </c>
      <c r="K11" s="112">
        <v>9.9</v>
      </c>
      <c r="L11" s="113">
        <v>792</v>
      </c>
      <c r="M11" s="114">
        <v>32.799999999999997</v>
      </c>
      <c r="N11" s="103">
        <v>44.2</v>
      </c>
      <c r="O11" s="100">
        <v>3.6</v>
      </c>
      <c r="P11" s="49"/>
    </row>
    <row r="12" spans="1:30" s="48" customFormat="1" ht="12.75" customHeight="1">
      <c r="A12" s="48" t="s">
        <v>9</v>
      </c>
      <c r="B12" s="111">
        <v>19798</v>
      </c>
      <c r="C12" s="112">
        <v>1.9</v>
      </c>
      <c r="D12" s="111">
        <v>10936</v>
      </c>
      <c r="E12" s="112">
        <v>6.8</v>
      </c>
      <c r="F12" s="113">
        <v>245</v>
      </c>
      <c r="G12" s="114">
        <v>56</v>
      </c>
      <c r="H12" s="111">
        <v>3662</v>
      </c>
      <c r="I12" s="112">
        <v>13.2</v>
      </c>
      <c r="J12" s="111">
        <v>4189</v>
      </c>
      <c r="K12" s="112">
        <v>11.6</v>
      </c>
      <c r="L12" s="113">
        <v>766</v>
      </c>
      <c r="M12" s="114">
        <v>32.700000000000003</v>
      </c>
      <c r="N12" s="103">
        <v>39.700000000000003</v>
      </c>
      <c r="O12" s="100">
        <v>3.1</v>
      </c>
      <c r="P12" s="49"/>
    </row>
    <row r="13" spans="1:30" s="18" customFormat="1" ht="12.75" customHeight="1">
      <c r="A13" s="48" t="s">
        <v>10</v>
      </c>
      <c r="B13" s="111">
        <v>18509</v>
      </c>
      <c r="C13" s="112">
        <v>1.9</v>
      </c>
      <c r="D13" s="111">
        <v>8885</v>
      </c>
      <c r="E13" s="112">
        <v>8.1</v>
      </c>
      <c r="F13" s="113">
        <v>136</v>
      </c>
      <c r="G13" s="114">
        <v>82.2</v>
      </c>
      <c r="H13" s="111">
        <v>1781</v>
      </c>
      <c r="I13" s="112">
        <v>22.1</v>
      </c>
      <c r="J13" s="111">
        <v>7182</v>
      </c>
      <c r="K13" s="112">
        <v>8.6</v>
      </c>
      <c r="L13" s="113">
        <v>526</v>
      </c>
      <c r="M13" s="114">
        <v>44.6</v>
      </c>
      <c r="N13" s="103">
        <v>48.4</v>
      </c>
      <c r="O13" s="100">
        <v>3.6</v>
      </c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</row>
    <row r="14" spans="1:30" s="18" customFormat="1" ht="12.75" customHeight="1">
      <c r="A14" s="48" t="s">
        <v>11</v>
      </c>
      <c r="B14" s="111">
        <v>56133</v>
      </c>
      <c r="C14" s="112">
        <v>0.6</v>
      </c>
      <c r="D14" s="111">
        <v>36059</v>
      </c>
      <c r="E14" s="112">
        <v>2.1</v>
      </c>
      <c r="F14" s="111">
        <v>1023</v>
      </c>
      <c r="G14" s="112">
        <v>19.7</v>
      </c>
      <c r="H14" s="111">
        <v>9933</v>
      </c>
      <c r="I14" s="112">
        <v>5.4</v>
      </c>
      <c r="J14" s="111">
        <v>7927</v>
      </c>
      <c r="K14" s="112">
        <v>5.8</v>
      </c>
      <c r="L14" s="111">
        <v>1191</v>
      </c>
      <c r="M14" s="112">
        <v>16.899999999999999</v>
      </c>
      <c r="N14" s="103">
        <v>31.8</v>
      </c>
      <c r="O14" s="100">
        <v>1.2</v>
      </c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</row>
    <row r="15" spans="1:30" s="18" customFormat="1" ht="12.75" customHeight="1">
      <c r="A15" s="48" t="s">
        <v>12</v>
      </c>
      <c r="B15" s="111">
        <v>139474</v>
      </c>
      <c r="C15" s="112">
        <v>0.6</v>
      </c>
      <c r="D15" s="111">
        <v>73638</v>
      </c>
      <c r="E15" s="112">
        <v>2.6</v>
      </c>
      <c r="F15" s="113">
        <v>678</v>
      </c>
      <c r="G15" s="114">
        <v>42.7</v>
      </c>
      <c r="H15" s="111">
        <v>14489</v>
      </c>
      <c r="I15" s="112">
        <v>7.3</v>
      </c>
      <c r="J15" s="111">
        <v>43271</v>
      </c>
      <c r="K15" s="112">
        <v>3.2</v>
      </c>
      <c r="L15" s="111">
        <v>7398</v>
      </c>
      <c r="M15" s="112">
        <v>10.4</v>
      </c>
      <c r="N15" s="103">
        <v>41.4</v>
      </c>
      <c r="O15" s="100">
        <v>1.2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</row>
    <row r="16" spans="1:30" s="18" customFormat="1" ht="12.75" customHeight="1">
      <c r="A16" s="48" t="s">
        <v>13</v>
      </c>
      <c r="B16" s="111">
        <v>126518</v>
      </c>
      <c r="C16" s="112">
        <v>0.6</v>
      </c>
      <c r="D16" s="111">
        <v>61941</v>
      </c>
      <c r="E16" s="112">
        <v>2.9</v>
      </c>
      <c r="F16" s="111">
        <v>1550</v>
      </c>
      <c r="G16" s="112">
        <v>26.3</v>
      </c>
      <c r="H16" s="111">
        <v>10395</v>
      </c>
      <c r="I16" s="112">
        <v>8.6999999999999993</v>
      </c>
      <c r="J16" s="111">
        <v>49423</v>
      </c>
      <c r="K16" s="112">
        <v>2.9</v>
      </c>
      <c r="L16" s="111">
        <v>3209</v>
      </c>
      <c r="M16" s="112">
        <v>15.2</v>
      </c>
      <c r="N16" s="103">
        <v>47.3</v>
      </c>
      <c r="O16" s="100">
        <v>1.3</v>
      </c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</row>
    <row r="17" spans="1:30" s="18" customFormat="1" ht="12.75" customHeight="1">
      <c r="A17" s="48" t="s">
        <v>14</v>
      </c>
      <c r="B17" s="111">
        <v>98103</v>
      </c>
      <c r="C17" s="112">
        <v>0.8</v>
      </c>
      <c r="D17" s="111">
        <v>71304</v>
      </c>
      <c r="E17" s="112">
        <v>2.2999999999999998</v>
      </c>
      <c r="F17" s="111">
        <v>10005</v>
      </c>
      <c r="G17" s="112">
        <v>9.9</v>
      </c>
      <c r="H17" s="111">
        <v>6928</v>
      </c>
      <c r="I17" s="112">
        <v>11.6</v>
      </c>
      <c r="J17" s="111">
        <v>8722</v>
      </c>
      <c r="K17" s="112">
        <v>8.8000000000000007</v>
      </c>
      <c r="L17" s="111">
        <v>1144</v>
      </c>
      <c r="M17" s="112">
        <v>28.9</v>
      </c>
      <c r="N17" s="103">
        <v>16</v>
      </c>
      <c r="O17" s="100">
        <v>1.1000000000000001</v>
      </c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</row>
    <row r="18" spans="1:30" s="18" customFormat="1" ht="12.75" customHeight="1">
      <c r="A18" s="48" t="s">
        <v>15</v>
      </c>
      <c r="B18" s="111">
        <v>131609</v>
      </c>
      <c r="C18" s="112">
        <v>0.6</v>
      </c>
      <c r="D18" s="111">
        <v>66697</v>
      </c>
      <c r="E18" s="112">
        <v>2.8</v>
      </c>
      <c r="F18" s="111">
        <v>3166</v>
      </c>
      <c r="G18" s="112">
        <v>17.2</v>
      </c>
      <c r="H18" s="111">
        <v>13971</v>
      </c>
      <c r="I18" s="112">
        <v>7.5</v>
      </c>
      <c r="J18" s="111">
        <v>44513</v>
      </c>
      <c r="K18" s="112">
        <v>3.3</v>
      </c>
      <c r="L18" s="111">
        <v>3263</v>
      </c>
      <c r="M18" s="112">
        <v>16</v>
      </c>
      <c r="N18" s="103">
        <v>44.4</v>
      </c>
      <c r="O18" s="100">
        <v>1.3</v>
      </c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</row>
    <row r="19" spans="1:30" s="18" customFormat="1" ht="12.75" customHeight="1">
      <c r="A19" s="48" t="s">
        <v>16</v>
      </c>
      <c r="B19" s="111">
        <v>38796</v>
      </c>
      <c r="C19" s="112">
        <v>1.4</v>
      </c>
      <c r="D19" s="111">
        <v>20790</v>
      </c>
      <c r="E19" s="112">
        <v>5</v>
      </c>
      <c r="F19" s="113">
        <v>623</v>
      </c>
      <c r="G19" s="114">
        <v>39.299999999999997</v>
      </c>
      <c r="H19" s="111">
        <v>3734</v>
      </c>
      <c r="I19" s="112">
        <v>14.4</v>
      </c>
      <c r="J19" s="111">
        <v>12407</v>
      </c>
      <c r="K19" s="112">
        <v>6</v>
      </c>
      <c r="L19" s="111">
        <v>1242</v>
      </c>
      <c r="M19" s="112">
        <v>25.1</v>
      </c>
      <c r="N19" s="103">
        <v>41.6</v>
      </c>
      <c r="O19" s="100">
        <v>2.2999999999999998</v>
      </c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</row>
    <row r="20" spans="1:30" s="18" customFormat="1" ht="12.75" customHeight="1">
      <c r="A20" s="48" t="s">
        <v>17</v>
      </c>
      <c r="B20" s="111">
        <v>24452</v>
      </c>
      <c r="C20" s="112">
        <v>1.5</v>
      </c>
      <c r="D20" s="111">
        <v>12053</v>
      </c>
      <c r="E20" s="112">
        <v>6.7</v>
      </c>
      <c r="F20" s="113">
        <v>281</v>
      </c>
      <c r="G20" s="114">
        <v>62.5</v>
      </c>
      <c r="H20" s="111">
        <v>2146</v>
      </c>
      <c r="I20" s="112">
        <v>19</v>
      </c>
      <c r="J20" s="111">
        <v>9404</v>
      </c>
      <c r="K20" s="112">
        <v>6.7</v>
      </c>
      <c r="L20" s="113">
        <v>567</v>
      </c>
      <c r="M20" s="114">
        <v>40.5</v>
      </c>
      <c r="N20" s="103">
        <v>47.2</v>
      </c>
      <c r="O20" s="100">
        <v>2.9</v>
      </c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 spans="1:30" s="18" customFormat="1" ht="12.75" customHeight="1">
      <c r="A21" s="48" t="s">
        <v>18</v>
      </c>
      <c r="B21" s="111">
        <v>6747</v>
      </c>
      <c r="C21" s="112">
        <v>2.2999999999999998</v>
      </c>
      <c r="D21" s="111">
        <v>2527</v>
      </c>
      <c r="E21" s="112">
        <v>16.8</v>
      </c>
      <c r="F21" s="115" t="s">
        <v>63</v>
      </c>
      <c r="G21" s="116" t="s">
        <v>64</v>
      </c>
      <c r="H21" s="113">
        <v>529</v>
      </c>
      <c r="I21" s="114">
        <v>41.5</v>
      </c>
      <c r="J21" s="111">
        <v>3251</v>
      </c>
      <c r="K21" s="112">
        <v>11.9</v>
      </c>
      <c r="L21" s="113">
        <v>375</v>
      </c>
      <c r="M21" s="114">
        <v>54</v>
      </c>
      <c r="N21" s="103">
        <v>56</v>
      </c>
      <c r="O21" s="100">
        <v>6</v>
      </c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</row>
    <row r="22" spans="1:30" s="18" customFormat="1" ht="12.75" customHeight="1">
      <c r="A22" s="48" t="s">
        <v>19</v>
      </c>
      <c r="B22" s="111">
        <v>229456</v>
      </c>
      <c r="C22" s="112">
        <v>0.4</v>
      </c>
      <c r="D22" s="111">
        <v>129110</v>
      </c>
      <c r="E22" s="112">
        <v>1.8</v>
      </c>
      <c r="F22" s="111">
        <v>3253</v>
      </c>
      <c r="G22" s="112">
        <v>17.5</v>
      </c>
      <c r="H22" s="111">
        <v>26059</v>
      </c>
      <c r="I22" s="112">
        <v>5.4</v>
      </c>
      <c r="J22" s="111">
        <v>65512</v>
      </c>
      <c r="K22" s="112">
        <v>2.7</v>
      </c>
      <c r="L22" s="111">
        <v>5523</v>
      </c>
      <c r="M22" s="112">
        <v>11.9</v>
      </c>
      <c r="N22" s="103">
        <v>39.9</v>
      </c>
      <c r="O22" s="100">
        <v>0.9</v>
      </c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</row>
    <row r="23" spans="1:30" s="18" customFormat="1" ht="12.75" customHeight="1">
      <c r="A23" s="48" t="s">
        <v>20</v>
      </c>
      <c r="B23" s="111">
        <v>94660</v>
      </c>
      <c r="C23" s="112">
        <v>0.8</v>
      </c>
      <c r="D23" s="111">
        <v>47181</v>
      </c>
      <c r="E23" s="112">
        <v>3.4</v>
      </c>
      <c r="F23" s="111">
        <v>1613</v>
      </c>
      <c r="G23" s="112">
        <v>26.7</v>
      </c>
      <c r="H23" s="111">
        <v>15076</v>
      </c>
      <c r="I23" s="112">
        <v>6.9</v>
      </c>
      <c r="J23" s="111">
        <v>26833</v>
      </c>
      <c r="K23" s="112">
        <v>4.5</v>
      </c>
      <c r="L23" s="111">
        <v>3957</v>
      </c>
      <c r="M23" s="112">
        <v>15.2</v>
      </c>
      <c r="N23" s="103">
        <v>44.3</v>
      </c>
      <c r="O23" s="100">
        <v>1.5</v>
      </c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</row>
    <row r="24" spans="1:30" s="18" customFormat="1" ht="12.75" customHeight="1">
      <c r="A24" s="48" t="s">
        <v>21</v>
      </c>
      <c r="B24" s="111">
        <v>307827</v>
      </c>
      <c r="C24" s="112">
        <v>0.3</v>
      </c>
      <c r="D24" s="111">
        <v>153110</v>
      </c>
      <c r="E24" s="112">
        <v>1.3</v>
      </c>
      <c r="F24" s="111">
        <v>3894</v>
      </c>
      <c r="G24" s="112">
        <v>11.4</v>
      </c>
      <c r="H24" s="111">
        <v>40388</v>
      </c>
      <c r="I24" s="112">
        <v>3</v>
      </c>
      <c r="J24" s="111">
        <v>102252</v>
      </c>
      <c r="K24" s="112">
        <v>1.5</v>
      </c>
      <c r="L24" s="111">
        <v>8183</v>
      </c>
      <c r="M24" s="112">
        <v>6.7</v>
      </c>
      <c r="N24" s="103">
        <v>46.3</v>
      </c>
      <c r="O24" s="100">
        <v>0.6</v>
      </c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</row>
    <row r="25" spans="1:30" s="18" customFormat="1" ht="12.75" customHeight="1">
      <c r="A25" s="48" t="s">
        <v>22</v>
      </c>
      <c r="B25" s="111">
        <v>125849</v>
      </c>
      <c r="C25" s="112">
        <v>0.4</v>
      </c>
      <c r="D25" s="111">
        <v>64457</v>
      </c>
      <c r="E25" s="112">
        <v>1.9</v>
      </c>
      <c r="F25" s="111">
        <v>1201</v>
      </c>
      <c r="G25" s="112">
        <v>20.399999999999999</v>
      </c>
      <c r="H25" s="111">
        <v>13579</v>
      </c>
      <c r="I25" s="112">
        <v>5.2</v>
      </c>
      <c r="J25" s="111">
        <v>43156</v>
      </c>
      <c r="K25" s="112">
        <v>2.2999999999999998</v>
      </c>
      <c r="L25" s="111">
        <v>3456</v>
      </c>
      <c r="M25" s="112">
        <v>10.9</v>
      </c>
      <c r="N25" s="103">
        <v>45.1</v>
      </c>
      <c r="O25" s="100">
        <v>0.9</v>
      </c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</row>
    <row r="26" spans="1:30" s="18" customFormat="1" ht="12.75" customHeight="1">
      <c r="A26" s="48" t="s">
        <v>3</v>
      </c>
      <c r="B26" s="111">
        <v>166434</v>
      </c>
      <c r="C26" s="112">
        <v>0.3</v>
      </c>
      <c r="D26" s="111">
        <v>90014</v>
      </c>
      <c r="E26" s="112">
        <v>1.6</v>
      </c>
      <c r="F26" s="113">
        <v>523</v>
      </c>
      <c r="G26" s="114">
        <v>35.299999999999997</v>
      </c>
      <c r="H26" s="111">
        <v>23272</v>
      </c>
      <c r="I26" s="112">
        <v>3.9</v>
      </c>
      <c r="J26" s="111">
        <v>41334</v>
      </c>
      <c r="K26" s="112">
        <v>2.6</v>
      </c>
      <c r="L26" s="111">
        <v>11291</v>
      </c>
      <c r="M26" s="112">
        <v>5.8</v>
      </c>
      <c r="N26" s="103">
        <v>38.799999999999997</v>
      </c>
      <c r="O26" s="100">
        <v>0.8</v>
      </c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</row>
    <row r="27" spans="1:30" s="18" customFormat="1" ht="12.75" customHeight="1">
      <c r="A27" s="48" t="s">
        <v>23</v>
      </c>
      <c r="B27" s="111">
        <v>365721</v>
      </c>
      <c r="C27" s="112">
        <v>0.3</v>
      </c>
      <c r="D27" s="111">
        <v>238577</v>
      </c>
      <c r="E27" s="112">
        <v>0.9</v>
      </c>
      <c r="F27" s="111">
        <v>4381</v>
      </c>
      <c r="G27" s="112">
        <v>10.199999999999999</v>
      </c>
      <c r="H27" s="111">
        <v>42481</v>
      </c>
      <c r="I27" s="112">
        <v>2.9</v>
      </c>
      <c r="J27" s="111">
        <v>66841</v>
      </c>
      <c r="K27" s="112">
        <v>2</v>
      </c>
      <c r="L27" s="111">
        <v>13441</v>
      </c>
      <c r="M27" s="112">
        <v>5.5</v>
      </c>
      <c r="N27" s="103">
        <v>29.9</v>
      </c>
      <c r="O27" s="100">
        <v>0.5</v>
      </c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</row>
    <row r="28" spans="1:30" s="18" customFormat="1" ht="12.75" customHeight="1">
      <c r="A28" s="48" t="s">
        <v>24</v>
      </c>
      <c r="B28" s="111">
        <v>158790</v>
      </c>
      <c r="C28" s="112">
        <v>0.6</v>
      </c>
      <c r="D28" s="111">
        <v>63341</v>
      </c>
      <c r="E28" s="112">
        <v>3.3</v>
      </c>
      <c r="F28" s="113">
        <v>483</v>
      </c>
      <c r="G28" s="114">
        <v>52.8</v>
      </c>
      <c r="H28" s="111">
        <v>38988</v>
      </c>
      <c r="I28" s="112">
        <v>4.2</v>
      </c>
      <c r="J28" s="111">
        <v>48659</v>
      </c>
      <c r="K28" s="112">
        <v>3.4</v>
      </c>
      <c r="L28" s="111">
        <v>7320</v>
      </c>
      <c r="M28" s="112">
        <v>11.6</v>
      </c>
      <c r="N28" s="103">
        <v>55.2</v>
      </c>
      <c r="O28" s="100">
        <v>1.2</v>
      </c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</row>
    <row r="29" spans="1:30" s="48" customFormat="1" ht="12.75" customHeight="1">
      <c r="A29" s="48" t="s">
        <v>25</v>
      </c>
      <c r="B29" s="111">
        <v>82589</v>
      </c>
      <c r="C29" s="112">
        <v>0.6</v>
      </c>
      <c r="D29" s="111">
        <v>53463</v>
      </c>
      <c r="E29" s="112">
        <v>1.9</v>
      </c>
      <c r="F29" s="111">
        <v>1085</v>
      </c>
      <c r="G29" s="112">
        <v>21.6</v>
      </c>
      <c r="H29" s="111">
        <v>9983</v>
      </c>
      <c r="I29" s="112">
        <v>6</v>
      </c>
      <c r="J29" s="111">
        <v>15917</v>
      </c>
      <c r="K29" s="112">
        <v>4.0999999999999996</v>
      </c>
      <c r="L29" s="111">
        <v>2140</v>
      </c>
      <c r="M29" s="112">
        <v>13.5</v>
      </c>
      <c r="N29" s="103">
        <v>31.4</v>
      </c>
      <c r="O29" s="100">
        <v>1</v>
      </c>
      <c r="P29" s="49"/>
    </row>
    <row r="30" spans="1:30" s="48" customFormat="1" ht="12.75" customHeight="1">
      <c r="A30" s="48" t="s">
        <v>26</v>
      </c>
      <c r="B30" s="111">
        <v>202595</v>
      </c>
      <c r="C30" s="112">
        <v>0.6</v>
      </c>
      <c r="D30" s="111">
        <v>149859</v>
      </c>
      <c r="E30" s="112">
        <v>1.2</v>
      </c>
      <c r="F30" s="111">
        <v>8260</v>
      </c>
      <c r="G30" s="112">
        <v>7.6</v>
      </c>
      <c r="H30" s="111">
        <v>18595</v>
      </c>
      <c r="I30" s="112">
        <v>4.7</v>
      </c>
      <c r="J30" s="111">
        <v>19247</v>
      </c>
      <c r="K30" s="112">
        <v>4.0999999999999996</v>
      </c>
      <c r="L30" s="111">
        <v>6634</v>
      </c>
      <c r="M30" s="112">
        <v>8.8000000000000007</v>
      </c>
      <c r="N30" s="103">
        <v>18.7</v>
      </c>
      <c r="O30" s="100">
        <v>0.6</v>
      </c>
      <c r="P30" s="49"/>
    </row>
    <row r="31" spans="1:30" s="18" customFormat="1" ht="12.75" customHeight="1">
      <c r="A31" s="50" t="s">
        <v>1</v>
      </c>
      <c r="B31" s="107">
        <v>33185</v>
      </c>
      <c r="C31" s="108">
        <v>1.2</v>
      </c>
      <c r="D31" s="107">
        <v>14937</v>
      </c>
      <c r="E31" s="108">
        <v>6.1</v>
      </c>
      <c r="F31" s="109">
        <v>155</v>
      </c>
      <c r="G31" s="110">
        <v>70.599999999999994</v>
      </c>
      <c r="H31" s="107">
        <v>2677</v>
      </c>
      <c r="I31" s="108">
        <v>16.600000000000001</v>
      </c>
      <c r="J31" s="107">
        <v>13792</v>
      </c>
      <c r="K31" s="108">
        <v>5.5</v>
      </c>
      <c r="L31" s="107">
        <v>1625</v>
      </c>
      <c r="M31" s="108">
        <v>22.1</v>
      </c>
      <c r="N31" s="104">
        <v>49.6</v>
      </c>
      <c r="O31" s="101">
        <v>2.5</v>
      </c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</row>
    <row r="32" spans="1:30" s="18" customFormat="1" ht="12.75" customHeight="1">
      <c r="A32" s="41" t="s">
        <v>65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</row>
    <row r="33" spans="1:30" s="18" customFormat="1" ht="12.75" customHeight="1">
      <c r="A33" s="41" t="s">
        <v>66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</row>
    <row r="34" spans="1:30" s="48" customFormat="1" ht="12.75" customHeight="1">
      <c r="A34" s="51" t="s">
        <v>47</v>
      </c>
    </row>
    <row r="35" spans="1:30" s="48" customFormat="1" ht="12.75" customHeight="1">
      <c r="A35" s="52" t="s">
        <v>48</v>
      </c>
    </row>
    <row r="36" spans="1:30" s="48" customFormat="1" ht="12.75" customHeight="1">
      <c r="A36" s="53" t="s">
        <v>49</v>
      </c>
    </row>
    <row r="37" spans="1:30" s="48" customFormat="1" ht="12.75" customHeight="1">
      <c r="A37" s="54" t="s">
        <v>44</v>
      </c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</row>
    <row r="38" spans="1:30" s="48" customFormat="1" ht="12.75" customHeight="1">
      <c r="A38" s="48" t="s">
        <v>45</v>
      </c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</row>
    <row r="39" spans="1:30" s="48" customFormat="1" ht="12.75" customHeight="1">
      <c r="A39" s="55" t="s">
        <v>53</v>
      </c>
      <c r="B39" s="49"/>
      <c r="C39" s="49"/>
      <c r="D39" s="49"/>
      <c r="E39" s="49"/>
      <c r="F39" s="49"/>
      <c r="G39" s="49"/>
      <c r="H39" s="49"/>
      <c r="I39" s="49"/>
      <c r="J39" s="54"/>
      <c r="K39" s="54"/>
      <c r="L39" s="54"/>
      <c r="M39" s="54"/>
      <c r="N39" s="49"/>
      <c r="O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</row>
    <row r="40" spans="1:30" s="48" customFormat="1" ht="12.75" customHeight="1">
      <c r="A40" s="55" t="s">
        <v>39</v>
      </c>
      <c r="B40" s="49"/>
      <c r="C40" s="49"/>
      <c r="D40" s="49"/>
      <c r="E40" s="49"/>
      <c r="F40" s="49"/>
      <c r="G40" s="49"/>
      <c r="H40" s="49"/>
      <c r="I40" s="49"/>
      <c r="J40" s="54"/>
      <c r="K40" s="54"/>
      <c r="L40" s="54"/>
      <c r="M40" s="54"/>
      <c r="N40" s="49"/>
      <c r="O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</row>
    <row r="41" spans="1:30" s="48" customFormat="1" ht="12.75" customHeight="1">
      <c r="A41" s="55" t="s">
        <v>38</v>
      </c>
      <c r="B41" s="49"/>
      <c r="C41" s="49"/>
      <c r="D41" s="49"/>
      <c r="E41" s="49"/>
      <c r="F41" s="49"/>
      <c r="G41" s="49"/>
      <c r="H41" s="49"/>
      <c r="I41" s="49"/>
      <c r="N41" s="49"/>
      <c r="O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</row>
    <row r="42" spans="1:30" s="48" customFormat="1" ht="12.75" customHeight="1">
      <c r="A42" s="56" t="s">
        <v>50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</row>
    <row r="43" spans="1:30" s="48" customFormat="1" ht="12.75" customHeight="1">
      <c r="A43" s="56" t="s">
        <v>68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</row>
    <row r="44" spans="1:30" s="48" customFormat="1" ht="12.75" customHeight="1">
      <c r="A44" s="56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</row>
    <row r="45" spans="1:30" s="48" customFormat="1" ht="12.75" customHeight="1">
      <c r="A45" s="56" t="s">
        <v>52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</row>
  </sheetData>
  <mergeCells count="2">
    <mergeCell ref="B3:C3"/>
    <mergeCell ref="H3:I3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F72"/>
  <sheetViews>
    <sheetView showGridLines="0" workbookViewId="0"/>
  </sheetViews>
  <sheetFormatPr baseColWidth="10" defaultColWidth="11" defaultRowHeight="12.6" customHeight="1"/>
  <cols>
    <col min="1" max="1" width="14.875" style="1" customWidth="1"/>
    <col min="2" max="15" width="8.875" style="1" customWidth="1"/>
    <col min="16" max="16" width="7.5" style="1" customWidth="1"/>
    <col min="17" max="17" width="8.875" style="1" customWidth="1"/>
    <col min="18" max="16384" width="11" style="1"/>
  </cols>
  <sheetData>
    <row r="1" spans="1:32" s="14" customFormat="1" ht="12.75" customHeight="1">
      <c r="A1" s="5" t="s">
        <v>35</v>
      </c>
      <c r="O1" s="6"/>
      <c r="Q1" s="6" t="s">
        <v>41</v>
      </c>
    </row>
    <row r="2" spans="1:32" s="14" customFormat="1" ht="12.75" customHeight="1">
      <c r="A2" s="9">
        <v>2012</v>
      </c>
      <c r="O2" s="6"/>
    </row>
    <row r="3" spans="1:32" s="16" customFormat="1" ht="25.5" customHeight="1">
      <c r="A3" s="23"/>
      <c r="B3" s="117" t="s">
        <v>2</v>
      </c>
      <c r="C3" s="118"/>
      <c r="D3" s="25" t="s">
        <v>30</v>
      </c>
      <c r="E3" s="26"/>
      <c r="F3" s="25" t="s">
        <v>31</v>
      </c>
      <c r="G3" s="26"/>
      <c r="H3" s="119" t="s">
        <v>46</v>
      </c>
      <c r="I3" s="120"/>
      <c r="J3" s="27" t="s">
        <v>32</v>
      </c>
      <c r="K3" s="28"/>
      <c r="L3" s="27" t="s">
        <v>42</v>
      </c>
      <c r="M3" s="28"/>
      <c r="N3" s="25" t="s">
        <v>29</v>
      </c>
      <c r="O3" s="29"/>
      <c r="P3" s="25" t="s">
        <v>43</v>
      </c>
      <c r="Q3" s="29"/>
    </row>
    <row r="4" spans="1:32" s="16" customFormat="1" ht="38.25" customHeight="1">
      <c r="A4" s="15"/>
      <c r="B4" s="35" t="s">
        <v>27</v>
      </c>
      <c r="C4" s="35" t="s">
        <v>28</v>
      </c>
      <c r="D4" s="35" t="s">
        <v>27</v>
      </c>
      <c r="E4" s="35" t="s">
        <v>28</v>
      </c>
      <c r="F4" s="35" t="s">
        <v>27</v>
      </c>
      <c r="G4" s="35" t="s">
        <v>28</v>
      </c>
      <c r="H4" s="35" t="s">
        <v>27</v>
      </c>
      <c r="I4" s="35" t="s">
        <v>28</v>
      </c>
      <c r="J4" s="35" t="s">
        <v>27</v>
      </c>
      <c r="K4" s="35" t="s">
        <v>28</v>
      </c>
      <c r="L4" s="35" t="s">
        <v>27</v>
      </c>
      <c r="M4" s="35" t="s">
        <v>28</v>
      </c>
      <c r="N4" s="35" t="s">
        <v>36</v>
      </c>
      <c r="O4" s="36" t="s">
        <v>37</v>
      </c>
      <c r="P4" s="35" t="s">
        <v>36</v>
      </c>
      <c r="Q4" s="36" t="s">
        <v>37</v>
      </c>
    </row>
    <row r="5" spans="1:32" ht="12.75" customHeight="1">
      <c r="A5" s="24" t="s">
        <v>40</v>
      </c>
      <c r="B5" s="57">
        <v>3553711</v>
      </c>
      <c r="C5" s="59">
        <v>0.2</v>
      </c>
      <c r="D5" s="57">
        <v>1980070</v>
      </c>
      <c r="E5" s="59">
        <v>0.5</v>
      </c>
      <c r="F5" s="57">
        <v>97577</v>
      </c>
      <c r="G5" s="59">
        <v>2.9000000000000004</v>
      </c>
      <c r="H5" s="57">
        <v>391821</v>
      </c>
      <c r="I5" s="59">
        <v>1.3</v>
      </c>
      <c r="J5" s="57">
        <v>910123</v>
      </c>
      <c r="K5" s="59">
        <v>0.70000000000000007</v>
      </c>
      <c r="L5" s="57">
        <v>119876</v>
      </c>
      <c r="M5" s="59">
        <v>2.1999999999999997</v>
      </c>
      <c r="N5" s="57">
        <v>54244</v>
      </c>
      <c r="O5" s="59">
        <v>4.1000000000000005</v>
      </c>
      <c r="P5" s="68">
        <v>37.200000000000003</v>
      </c>
      <c r="Q5" s="59">
        <v>0.2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4" customFormat="1" ht="12.75" customHeight="1">
      <c r="A6" s="14" t="s">
        <v>4</v>
      </c>
      <c r="B6" s="44">
        <v>644289</v>
      </c>
      <c r="C6" s="45">
        <v>0.5</v>
      </c>
      <c r="D6" s="44">
        <v>392813</v>
      </c>
      <c r="E6" s="45">
        <v>1.2</v>
      </c>
      <c r="F6" s="44">
        <v>43385</v>
      </c>
      <c r="G6" s="45">
        <v>4.5999999999999996</v>
      </c>
      <c r="H6" s="44">
        <v>67786</v>
      </c>
      <c r="I6" s="45">
        <v>3.3000000000000003</v>
      </c>
      <c r="J6" s="44">
        <v>115472</v>
      </c>
      <c r="K6" s="45">
        <v>2.1999999999999997</v>
      </c>
      <c r="L6" s="44">
        <v>13303</v>
      </c>
      <c r="M6" s="45">
        <v>7.6</v>
      </c>
      <c r="N6" s="44">
        <v>11529</v>
      </c>
      <c r="O6" s="45">
        <v>9.7000000000000011</v>
      </c>
      <c r="P6" s="69">
        <v>28.999999999999996</v>
      </c>
      <c r="Q6" s="45">
        <v>0.5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2" s="4" customFormat="1" ht="12.75" customHeight="1">
      <c r="A7" s="14" t="s">
        <v>5</v>
      </c>
      <c r="B7" s="44">
        <v>451716</v>
      </c>
      <c r="C7" s="45">
        <v>0.6</v>
      </c>
      <c r="D7" s="44">
        <v>243334</v>
      </c>
      <c r="E7" s="45">
        <v>1.6</v>
      </c>
      <c r="F7" s="44">
        <v>10091</v>
      </c>
      <c r="G7" s="45">
        <v>9.9</v>
      </c>
      <c r="H7" s="44">
        <v>46091</v>
      </c>
      <c r="I7" s="45">
        <v>4.1000000000000005</v>
      </c>
      <c r="J7" s="44">
        <v>127837</v>
      </c>
      <c r="K7" s="45">
        <v>2</v>
      </c>
      <c r="L7" s="44">
        <v>17221</v>
      </c>
      <c r="M7" s="45">
        <v>6.8000000000000007</v>
      </c>
      <c r="N7" s="44">
        <v>7142</v>
      </c>
      <c r="O7" s="45">
        <v>12.3</v>
      </c>
      <c r="P7" s="69">
        <v>39.1</v>
      </c>
      <c r="Q7" s="45">
        <v>0.6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2" ht="12.75" customHeight="1">
      <c r="A8" s="14" t="s">
        <v>6</v>
      </c>
      <c r="B8" s="44">
        <v>163952</v>
      </c>
      <c r="C8" s="45">
        <v>0.70000000000000007</v>
      </c>
      <c r="D8" s="44">
        <v>93879</v>
      </c>
      <c r="E8" s="45">
        <v>1.7999999999999998</v>
      </c>
      <c r="F8" s="44">
        <v>5525</v>
      </c>
      <c r="G8" s="45">
        <v>9.1999999999999993</v>
      </c>
      <c r="H8" s="44">
        <v>18688</v>
      </c>
      <c r="I8" s="45">
        <v>4.3</v>
      </c>
      <c r="J8" s="44">
        <v>36978</v>
      </c>
      <c r="K8" s="45">
        <v>2.6</v>
      </c>
      <c r="L8" s="44">
        <v>5775</v>
      </c>
      <c r="M8" s="45">
        <v>7.9</v>
      </c>
      <c r="N8" s="44">
        <v>3108</v>
      </c>
      <c r="O8" s="45">
        <v>13.100000000000001</v>
      </c>
      <c r="P8" s="69">
        <v>34.599999999999994</v>
      </c>
      <c r="Q8" s="45">
        <v>0.7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2" s="2" customFormat="1" ht="12.75" customHeight="1">
      <c r="A9" s="14" t="s">
        <v>0</v>
      </c>
      <c r="B9" s="44">
        <v>14738</v>
      </c>
      <c r="C9" s="45">
        <v>3.5000000000000004</v>
      </c>
      <c r="D9" s="44">
        <v>6867</v>
      </c>
      <c r="E9" s="45">
        <v>10</v>
      </c>
      <c r="F9" s="61">
        <v>569</v>
      </c>
      <c r="G9" s="64">
        <v>41.199999999999996</v>
      </c>
      <c r="H9" s="44">
        <v>1601</v>
      </c>
      <c r="I9" s="45">
        <v>22.1</v>
      </c>
      <c r="J9" s="44">
        <v>4894</v>
      </c>
      <c r="K9" s="45">
        <v>10.4</v>
      </c>
      <c r="L9" s="61">
        <v>573</v>
      </c>
      <c r="M9" s="64">
        <v>36</v>
      </c>
      <c r="N9" s="61">
        <v>234</v>
      </c>
      <c r="O9" s="64">
        <v>65.5</v>
      </c>
      <c r="P9" s="69">
        <v>44.800000000000004</v>
      </c>
      <c r="Q9" s="45">
        <v>3.8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2" ht="12.75" customHeight="1">
      <c r="A10" s="14" t="s">
        <v>7</v>
      </c>
      <c r="B10" s="44">
        <v>64172</v>
      </c>
      <c r="C10" s="45">
        <v>1.6</v>
      </c>
      <c r="D10" s="44">
        <v>34031</v>
      </c>
      <c r="E10" s="45">
        <v>4.2</v>
      </c>
      <c r="F10" s="61">
        <v>512</v>
      </c>
      <c r="G10" s="64">
        <v>42.699999999999996</v>
      </c>
      <c r="H10" s="44">
        <v>8397</v>
      </c>
      <c r="I10" s="45">
        <v>9.5</v>
      </c>
      <c r="J10" s="44">
        <v>17625</v>
      </c>
      <c r="K10" s="45">
        <v>5.4</v>
      </c>
      <c r="L10" s="44">
        <v>2586</v>
      </c>
      <c r="M10" s="45">
        <v>17</v>
      </c>
      <c r="N10" s="62">
        <v>1020</v>
      </c>
      <c r="O10" s="64">
        <v>33</v>
      </c>
      <c r="P10" s="69">
        <v>41.199999999999996</v>
      </c>
      <c r="Q10" s="45">
        <v>1.7</v>
      </c>
      <c r="R10" s="3"/>
    </row>
    <row r="11" spans="1:32" ht="12.75" customHeight="1">
      <c r="A11" s="14" t="s">
        <v>8</v>
      </c>
      <c r="B11" s="44">
        <v>15077</v>
      </c>
      <c r="C11" s="45">
        <v>3.3000000000000003</v>
      </c>
      <c r="D11" s="44">
        <v>6624</v>
      </c>
      <c r="E11" s="45">
        <v>10.4</v>
      </c>
      <c r="F11" s="61">
        <v>85</v>
      </c>
      <c r="G11" s="64">
        <v>99.8</v>
      </c>
      <c r="H11" s="44">
        <v>2391</v>
      </c>
      <c r="I11" s="45">
        <v>18.2</v>
      </c>
      <c r="J11" s="44">
        <v>4902</v>
      </c>
      <c r="K11" s="45">
        <v>10.199999999999999</v>
      </c>
      <c r="L11" s="61">
        <v>871</v>
      </c>
      <c r="M11" s="64">
        <v>31.6</v>
      </c>
      <c r="N11" s="61">
        <v>204</v>
      </c>
      <c r="O11" s="64">
        <v>74.2</v>
      </c>
      <c r="P11" s="69">
        <v>49</v>
      </c>
      <c r="Q11" s="45">
        <v>3.8</v>
      </c>
      <c r="R11" s="3"/>
    </row>
    <row r="12" spans="1:32" ht="12.75" customHeight="1">
      <c r="A12" s="14" t="s">
        <v>9</v>
      </c>
      <c r="B12" s="44">
        <v>17977</v>
      </c>
      <c r="C12" s="45">
        <v>2.9000000000000004</v>
      </c>
      <c r="D12" s="44">
        <v>9820</v>
      </c>
      <c r="E12" s="45">
        <v>7.3999999999999995</v>
      </c>
      <c r="F12" s="61">
        <v>108</v>
      </c>
      <c r="G12" s="64">
        <v>85.7</v>
      </c>
      <c r="H12" s="44">
        <v>3129</v>
      </c>
      <c r="I12" s="45">
        <v>14.2</v>
      </c>
      <c r="J12" s="44">
        <v>3850</v>
      </c>
      <c r="K12" s="45">
        <v>12.2</v>
      </c>
      <c r="L12" s="44">
        <v>906</v>
      </c>
      <c r="M12" s="45">
        <v>28.999999999999996</v>
      </c>
      <c r="N12" s="61">
        <v>165</v>
      </c>
      <c r="O12" s="64">
        <v>78.8</v>
      </c>
      <c r="P12" s="69">
        <v>39.200000000000003</v>
      </c>
      <c r="Q12" s="45">
        <v>3.2</v>
      </c>
      <c r="R12" s="3"/>
    </row>
    <row r="13" spans="1:32" s="4" customFormat="1" ht="12.75" customHeight="1">
      <c r="A13" s="14" t="s">
        <v>10</v>
      </c>
      <c r="B13" s="44">
        <v>17047</v>
      </c>
      <c r="C13" s="45">
        <v>3</v>
      </c>
      <c r="D13" s="44">
        <v>7467</v>
      </c>
      <c r="E13" s="45">
        <v>9.7000000000000011</v>
      </c>
      <c r="F13" s="61">
        <v>234</v>
      </c>
      <c r="G13" s="64">
        <v>62.9</v>
      </c>
      <c r="H13" s="44">
        <v>1104</v>
      </c>
      <c r="I13" s="45">
        <v>27.200000000000003</v>
      </c>
      <c r="J13" s="44">
        <v>7456</v>
      </c>
      <c r="K13" s="45">
        <v>7.8</v>
      </c>
      <c r="L13" s="61">
        <v>654</v>
      </c>
      <c r="M13" s="64">
        <v>32.4</v>
      </c>
      <c r="N13" s="61">
        <v>132</v>
      </c>
      <c r="O13" s="64">
        <v>84.5</v>
      </c>
      <c r="P13" s="69">
        <v>50.6</v>
      </c>
      <c r="Q13" s="45">
        <v>3.5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2" s="4" customFormat="1" ht="12.75" customHeight="1">
      <c r="A14" s="14" t="s">
        <v>11</v>
      </c>
      <c r="B14" s="44">
        <v>50206</v>
      </c>
      <c r="C14" s="45">
        <v>1.2</v>
      </c>
      <c r="D14" s="44">
        <v>29713</v>
      </c>
      <c r="E14" s="45">
        <v>3</v>
      </c>
      <c r="F14" s="44">
        <v>995</v>
      </c>
      <c r="G14" s="45">
        <v>20.599999999999998</v>
      </c>
      <c r="H14" s="44">
        <v>9334</v>
      </c>
      <c r="I14" s="45">
        <v>5.8000000000000007</v>
      </c>
      <c r="J14" s="44">
        <v>7844</v>
      </c>
      <c r="K14" s="45">
        <v>6</v>
      </c>
      <c r="L14" s="44">
        <v>1591</v>
      </c>
      <c r="M14" s="45">
        <v>15.4</v>
      </c>
      <c r="N14" s="44">
        <v>729</v>
      </c>
      <c r="O14" s="45">
        <v>26.900000000000002</v>
      </c>
      <c r="P14" s="69">
        <v>34.699999999999996</v>
      </c>
      <c r="Q14" s="45">
        <v>1.3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2" s="4" customFormat="1" ht="12.75" customHeight="1">
      <c r="A15" s="14" t="s">
        <v>12</v>
      </c>
      <c r="B15" s="44">
        <v>118850</v>
      </c>
      <c r="C15" s="45">
        <v>1.0999999999999999</v>
      </c>
      <c r="D15" s="44">
        <v>60256</v>
      </c>
      <c r="E15" s="45">
        <v>3.3000000000000003</v>
      </c>
      <c r="F15" s="61">
        <v>682</v>
      </c>
      <c r="G15" s="64">
        <v>36.1</v>
      </c>
      <c r="H15" s="44">
        <v>9481</v>
      </c>
      <c r="I15" s="45">
        <v>9.1999999999999993</v>
      </c>
      <c r="J15" s="44">
        <v>41485</v>
      </c>
      <c r="K15" s="45">
        <v>3.3000000000000003</v>
      </c>
      <c r="L15" s="44">
        <v>5750</v>
      </c>
      <c r="M15" s="45">
        <v>11.4</v>
      </c>
      <c r="N15" s="44">
        <v>1197</v>
      </c>
      <c r="O15" s="45">
        <v>29.099999999999998</v>
      </c>
      <c r="P15" s="69">
        <v>43.3</v>
      </c>
      <c r="Q15" s="45">
        <v>1.2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2" s="4" customFormat="1" ht="12.75" customHeight="1">
      <c r="A16" s="14" t="s">
        <v>13</v>
      </c>
      <c r="B16" s="44">
        <v>114917</v>
      </c>
      <c r="C16" s="45">
        <v>1.2</v>
      </c>
      <c r="D16" s="44">
        <v>52917</v>
      </c>
      <c r="E16" s="45">
        <v>3.5999999999999996</v>
      </c>
      <c r="F16" s="62">
        <v>1195</v>
      </c>
      <c r="G16" s="64">
        <v>30.4</v>
      </c>
      <c r="H16" s="44">
        <v>8602</v>
      </c>
      <c r="I16" s="45">
        <v>9.7000000000000011</v>
      </c>
      <c r="J16" s="44">
        <v>46227</v>
      </c>
      <c r="K16" s="45">
        <v>3.1</v>
      </c>
      <c r="L16" s="44">
        <v>3889</v>
      </c>
      <c r="M16" s="45">
        <v>13.600000000000001</v>
      </c>
      <c r="N16" s="44">
        <v>2088</v>
      </c>
      <c r="O16" s="45">
        <v>22.8</v>
      </c>
      <c r="P16" s="69">
        <v>48.6</v>
      </c>
      <c r="Q16" s="45">
        <v>1.3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2" s="4" customFormat="1" ht="12.75" customHeight="1">
      <c r="A17" s="14" t="s">
        <v>14</v>
      </c>
      <c r="B17" s="44">
        <v>96745</v>
      </c>
      <c r="C17" s="45">
        <v>1.4000000000000001</v>
      </c>
      <c r="D17" s="44">
        <v>69047</v>
      </c>
      <c r="E17" s="45">
        <v>2.7</v>
      </c>
      <c r="F17" s="44">
        <v>9392</v>
      </c>
      <c r="G17" s="45">
        <v>9.8000000000000007</v>
      </c>
      <c r="H17" s="44">
        <v>5730</v>
      </c>
      <c r="I17" s="45">
        <v>12.5</v>
      </c>
      <c r="J17" s="44">
        <v>8177</v>
      </c>
      <c r="K17" s="45">
        <v>9.4</v>
      </c>
      <c r="L17" s="44">
        <v>1192</v>
      </c>
      <c r="M17" s="45">
        <v>27.700000000000003</v>
      </c>
      <c r="N17" s="44">
        <v>3205</v>
      </c>
      <c r="O17" s="45">
        <v>18.8</v>
      </c>
      <c r="P17" s="69">
        <v>14.899999999999999</v>
      </c>
      <c r="Q17" s="45">
        <v>1.1000000000000001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2" s="4" customFormat="1" ht="12.75" customHeight="1">
      <c r="A18" s="14" t="s">
        <v>15</v>
      </c>
      <c r="B18" s="44">
        <v>123774</v>
      </c>
      <c r="C18" s="45">
        <v>1.0999999999999999</v>
      </c>
      <c r="D18" s="44">
        <v>60114</v>
      </c>
      <c r="E18" s="45">
        <v>3.3000000000000003</v>
      </c>
      <c r="F18" s="44">
        <v>2864</v>
      </c>
      <c r="G18" s="45">
        <v>17.899999999999999</v>
      </c>
      <c r="H18" s="44">
        <v>11899</v>
      </c>
      <c r="I18" s="45">
        <v>8.2000000000000011</v>
      </c>
      <c r="J18" s="44">
        <v>43218</v>
      </c>
      <c r="K18" s="45">
        <v>3.4000000000000004</v>
      </c>
      <c r="L18" s="44">
        <v>3901</v>
      </c>
      <c r="M18" s="45">
        <v>13.8</v>
      </c>
      <c r="N18" s="44">
        <v>1778</v>
      </c>
      <c r="O18" s="45">
        <v>23.400000000000002</v>
      </c>
      <c r="P18" s="69">
        <v>45.2</v>
      </c>
      <c r="Q18" s="45">
        <v>1.3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2" s="4" customFormat="1" ht="12.75" customHeight="1">
      <c r="A19" s="14" t="s">
        <v>16</v>
      </c>
      <c r="B19" s="44">
        <v>35391</v>
      </c>
      <c r="C19" s="45">
        <v>2</v>
      </c>
      <c r="D19" s="44">
        <v>18060</v>
      </c>
      <c r="E19" s="45">
        <v>5.8999999999999995</v>
      </c>
      <c r="F19" s="61">
        <v>958</v>
      </c>
      <c r="G19" s="64">
        <v>31.2</v>
      </c>
      <c r="H19" s="44">
        <v>3031</v>
      </c>
      <c r="I19" s="45">
        <v>15.8</v>
      </c>
      <c r="J19" s="44">
        <v>11848</v>
      </c>
      <c r="K19" s="45">
        <v>6.4</v>
      </c>
      <c r="L19" s="44">
        <v>1124</v>
      </c>
      <c r="M19" s="45">
        <v>27.1</v>
      </c>
      <c r="N19" s="61">
        <v>371</v>
      </c>
      <c r="O19" s="64">
        <v>53.400000000000006</v>
      </c>
      <c r="P19" s="69">
        <v>42.5</v>
      </c>
      <c r="Q19" s="45">
        <v>2.2999999999999998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2" s="4" customFormat="1" ht="12.75" customHeight="1">
      <c r="A20" s="14" t="s">
        <v>17</v>
      </c>
      <c r="B20" s="44">
        <v>22894</v>
      </c>
      <c r="C20" s="45">
        <v>2.8000000000000003</v>
      </c>
      <c r="D20" s="44">
        <v>11233</v>
      </c>
      <c r="E20" s="45">
        <v>8</v>
      </c>
      <c r="F20" s="61">
        <v>307</v>
      </c>
      <c r="G20" s="64">
        <v>55.300000000000004</v>
      </c>
      <c r="H20" s="44">
        <v>1493</v>
      </c>
      <c r="I20" s="45">
        <v>23.1</v>
      </c>
      <c r="J20" s="44">
        <v>8777</v>
      </c>
      <c r="K20" s="45">
        <v>7.1999999999999993</v>
      </c>
      <c r="L20" s="61">
        <v>724</v>
      </c>
      <c r="M20" s="64">
        <v>31.5</v>
      </c>
      <c r="N20" s="61">
        <v>359</v>
      </c>
      <c r="O20" s="64">
        <v>56.499999999999993</v>
      </c>
      <c r="P20" s="69">
        <v>45.6</v>
      </c>
      <c r="Q20" s="45">
        <v>2.9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2" s="4" customFormat="1" ht="12.75" customHeight="1">
      <c r="A21" s="14" t="s">
        <v>18</v>
      </c>
      <c r="B21" s="44">
        <v>6237</v>
      </c>
      <c r="C21" s="45">
        <v>5.7</v>
      </c>
      <c r="D21" s="44">
        <v>2514</v>
      </c>
      <c r="E21" s="45">
        <v>18.399999999999999</v>
      </c>
      <c r="F21" s="65" t="s">
        <v>33</v>
      </c>
      <c r="G21" s="66" t="s">
        <v>34</v>
      </c>
      <c r="H21" s="61">
        <v>443</v>
      </c>
      <c r="I21" s="64">
        <v>49.9</v>
      </c>
      <c r="J21" s="44">
        <v>2768</v>
      </c>
      <c r="K21" s="45">
        <v>13.200000000000001</v>
      </c>
      <c r="L21" s="61">
        <v>251</v>
      </c>
      <c r="M21" s="64">
        <v>47.9</v>
      </c>
      <c r="N21" s="61">
        <v>152</v>
      </c>
      <c r="O21" s="71">
        <v>106.1</v>
      </c>
      <c r="P21" s="69">
        <v>52.800000000000004</v>
      </c>
      <c r="Q21" s="45">
        <v>6.3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2" s="4" customFormat="1" ht="12.75" customHeight="1">
      <c r="A22" s="14" t="s">
        <v>19</v>
      </c>
      <c r="B22" s="44">
        <v>209470</v>
      </c>
      <c r="C22" s="45">
        <v>0.89999999999999991</v>
      </c>
      <c r="D22" s="44">
        <v>112483</v>
      </c>
      <c r="E22" s="45">
        <v>2.4</v>
      </c>
      <c r="F22" s="44">
        <v>3039</v>
      </c>
      <c r="G22" s="45">
        <v>17.599999999999998</v>
      </c>
      <c r="H22" s="44">
        <v>20253</v>
      </c>
      <c r="I22" s="45">
        <v>6.1</v>
      </c>
      <c r="J22" s="44">
        <v>64070</v>
      </c>
      <c r="K22" s="45">
        <v>2.8000000000000003</v>
      </c>
      <c r="L22" s="44">
        <v>5833</v>
      </c>
      <c r="M22" s="45">
        <v>10.5</v>
      </c>
      <c r="N22" s="44">
        <v>3791</v>
      </c>
      <c r="O22" s="45">
        <v>16.5</v>
      </c>
      <c r="P22" s="69">
        <v>41</v>
      </c>
      <c r="Q22" s="45">
        <v>0.9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2" s="4" customFormat="1" ht="12.75" customHeight="1">
      <c r="A23" s="14" t="s">
        <v>20</v>
      </c>
      <c r="B23" s="44">
        <v>88635</v>
      </c>
      <c r="C23" s="45">
        <v>1.4000000000000001</v>
      </c>
      <c r="D23" s="44">
        <v>43915</v>
      </c>
      <c r="E23" s="45">
        <v>4</v>
      </c>
      <c r="F23" s="44">
        <v>1324</v>
      </c>
      <c r="G23" s="45">
        <v>27.400000000000002</v>
      </c>
      <c r="H23" s="44">
        <v>12370</v>
      </c>
      <c r="I23" s="45">
        <v>8</v>
      </c>
      <c r="J23" s="44">
        <v>25379</v>
      </c>
      <c r="K23" s="45">
        <v>4.8</v>
      </c>
      <c r="L23" s="44">
        <v>4178</v>
      </c>
      <c r="M23" s="45">
        <v>14.6</v>
      </c>
      <c r="N23" s="44">
        <v>1468</v>
      </c>
      <c r="O23" s="45">
        <v>26.700000000000003</v>
      </c>
      <c r="P23" s="69">
        <v>43.3</v>
      </c>
      <c r="Q23" s="45">
        <v>1.6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2" s="4" customFormat="1" ht="12.75" customHeight="1">
      <c r="A24" s="14" t="s">
        <v>21</v>
      </c>
      <c r="B24" s="44">
        <v>269717</v>
      </c>
      <c r="C24" s="45">
        <v>0.5</v>
      </c>
      <c r="D24" s="44">
        <v>123743</v>
      </c>
      <c r="E24" s="45">
        <v>1.6</v>
      </c>
      <c r="F24" s="44">
        <v>3132</v>
      </c>
      <c r="G24" s="45">
        <v>12.6</v>
      </c>
      <c r="H24" s="44">
        <v>32671</v>
      </c>
      <c r="I24" s="45">
        <v>3.4000000000000004</v>
      </c>
      <c r="J24" s="44">
        <v>98240</v>
      </c>
      <c r="K24" s="45">
        <v>1.5</v>
      </c>
      <c r="L24" s="44">
        <v>8235</v>
      </c>
      <c r="M24" s="45">
        <v>6.2</v>
      </c>
      <c r="N24" s="44">
        <v>3696</v>
      </c>
      <c r="O24" s="45">
        <v>11.5</v>
      </c>
      <c r="P24" s="69">
        <v>49.2</v>
      </c>
      <c r="Q24" s="45">
        <v>0.6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2" s="4" customFormat="1" ht="12.75" customHeight="1">
      <c r="A25" s="14" t="s">
        <v>22</v>
      </c>
      <c r="B25" s="44">
        <v>109763</v>
      </c>
      <c r="C25" s="45">
        <v>0.8</v>
      </c>
      <c r="D25" s="44">
        <v>53511</v>
      </c>
      <c r="E25" s="45">
        <v>2.5</v>
      </c>
      <c r="F25" s="44">
        <v>1016</v>
      </c>
      <c r="G25" s="45">
        <v>22</v>
      </c>
      <c r="H25" s="44">
        <v>9723</v>
      </c>
      <c r="I25" s="45">
        <v>6.3</v>
      </c>
      <c r="J25" s="44">
        <v>39868</v>
      </c>
      <c r="K25" s="45">
        <v>2.4</v>
      </c>
      <c r="L25" s="44">
        <v>3508</v>
      </c>
      <c r="M25" s="45">
        <v>9.9</v>
      </c>
      <c r="N25" s="44">
        <v>2136</v>
      </c>
      <c r="O25" s="45">
        <v>15.6</v>
      </c>
      <c r="P25" s="69">
        <v>46.1</v>
      </c>
      <c r="Q25" s="45">
        <v>0.9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2" s="4" customFormat="1" ht="12.75" customHeight="1">
      <c r="A26" s="14" t="s">
        <v>3</v>
      </c>
      <c r="B26" s="44">
        <v>155819</v>
      </c>
      <c r="C26" s="45">
        <v>0.70000000000000007</v>
      </c>
      <c r="D26" s="44">
        <v>83191</v>
      </c>
      <c r="E26" s="45">
        <v>1.9</v>
      </c>
      <c r="F26" s="61">
        <v>416</v>
      </c>
      <c r="G26" s="64">
        <v>34.699999999999996</v>
      </c>
      <c r="H26" s="44">
        <v>22577</v>
      </c>
      <c r="I26" s="45">
        <v>4.1000000000000005</v>
      </c>
      <c r="J26" s="44">
        <v>36843</v>
      </c>
      <c r="K26" s="45">
        <v>2.9000000000000004</v>
      </c>
      <c r="L26" s="44">
        <v>10053</v>
      </c>
      <c r="M26" s="45">
        <v>5.8999999999999995</v>
      </c>
      <c r="N26" s="44">
        <v>2739</v>
      </c>
      <c r="O26" s="45">
        <v>14.099999999999998</v>
      </c>
      <c r="P26" s="69">
        <v>38.800000000000004</v>
      </c>
      <c r="Q26" s="45">
        <v>0.8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2" s="4" customFormat="1" ht="12.75" customHeight="1">
      <c r="A27" s="14" t="s">
        <v>23</v>
      </c>
      <c r="B27" s="44">
        <v>323381</v>
      </c>
      <c r="C27" s="45">
        <v>0.5</v>
      </c>
      <c r="D27" s="44">
        <v>205263</v>
      </c>
      <c r="E27" s="45">
        <v>1.0999999999999999</v>
      </c>
      <c r="F27" s="44">
        <v>4069</v>
      </c>
      <c r="G27" s="45">
        <v>10.7</v>
      </c>
      <c r="H27" s="44">
        <v>35821</v>
      </c>
      <c r="I27" s="45">
        <v>3.3000000000000003</v>
      </c>
      <c r="J27" s="44">
        <v>64334</v>
      </c>
      <c r="K27" s="45">
        <v>2.1</v>
      </c>
      <c r="L27" s="44">
        <v>11728</v>
      </c>
      <c r="M27" s="45">
        <v>5.8000000000000007</v>
      </c>
      <c r="N27" s="44">
        <v>2166</v>
      </c>
      <c r="O27" s="45">
        <v>15.5</v>
      </c>
      <c r="P27" s="69">
        <v>31.2</v>
      </c>
      <c r="Q27" s="45">
        <v>0.5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2" s="4" customFormat="1" ht="12.75" customHeight="1">
      <c r="A28" s="14" t="s">
        <v>24</v>
      </c>
      <c r="B28" s="44">
        <v>137589</v>
      </c>
      <c r="C28" s="45">
        <v>1.0999999999999999</v>
      </c>
      <c r="D28" s="44">
        <v>51508</v>
      </c>
      <c r="E28" s="45">
        <v>3.9</v>
      </c>
      <c r="F28" s="61">
        <v>458</v>
      </c>
      <c r="G28" s="64">
        <v>47.5</v>
      </c>
      <c r="H28" s="44">
        <v>33824</v>
      </c>
      <c r="I28" s="45">
        <v>4.7</v>
      </c>
      <c r="J28" s="44">
        <v>43736</v>
      </c>
      <c r="K28" s="45">
        <v>3.5999999999999996</v>
      </c>
      <c r="L28" s="44">
        <v>6036</v>
      </c>
      <c r="M28" s="45">
        <v>11.700000000000001</v>
      </c>
      <c r="N28" s="44">
        <v>2026</v>
      </c>
      <c r="O28" s="45">
        <v>24</v>
      </c>
      <c r="P28" s="69">
        <v>57.199999999999996</v>
      </c>
      <c r="Q28" s="45">
        <v>1.3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2" ht="12.75" customHeight="1">
      <c r="A29" s="14" t="s">
        <v>25</v>
      </c>
      <c r="B29" s="44">
        <v>78929</v>
      </c>
      <c r="C29" s="45">
        <v>1</v>
      </c>
      <c r="D29" s="44">
        <v>51433</v>
      </c>
      <c r="E29" s="45">
        <v>2.2999999999999998</v>
      </c>
      <c r="F29" s="44">
        <v>933</v>
      </c>
      <c r="G29" s="45">
        <v>23.1</v>
      </c>
      <c r="H29" s="44">
        <v>8389</v>
      </c>
      <c r="I29" s="45">
        <v>6.5</v>
      </c>
      <c r="J29" s="44">
        <v>15408</v>
      </c>
      <c r="K29" s="45">
        <v>4.3</v>
      </c>
      <c r="L29" s="44">
        <v>2059</v>
      </c>
      <c r="M29" s="45">
        <v>14.000000000000002</v>
      </c>
      <c r="N29" s="44">
        <v>708</v>
      </c>
      <c r="O29" s="45">
        <v>28.000000000000004</v>
      </c>
      <c r="P29" s="69">
        <v>30.4</v>
      </c>
      <c r="Q29" s="45">
        <v>1</v>
      </c>
      <c r="R29" s="3"/>
    </row>
    <row r="30" spans="1:32" ht="12.75" customHeight="1">
      <c r="A30" s="14" t="s">
        <v>26</v>
      </c>
      <c r="B30" s="44">
        <v>193137</v>
      </c>
      <c r="C30" s="45">
        <v>0.70000000000000007</v>
      </c>
      <c r="D30" s="44">
        <v>145348</v>
      </c>
      <c r="E30" s="45">
        <v>1.3</v>
      </c>
      <c r="F30" s="44">
        <v>6028</v>
      </c>
      <c r="G30" s="45">
        <v>9.1</v>
      </c>
      <c r="H30" s="44">
        <v>15242</v>
      </c>
      <c r="I30" s="45">
        <v>5.4</v>
      </c>
      <c r="J30" s="44">
        <v>18374</v>
      </c>
      <c r="K30" s="45">
        <v>4.3999999999999995</v>
      </c>
      <c r="L30" s="44">
        <v>6301</v>
      </c>
      <c r="M30" s="45">
        <v>8.7999999999999989</v>
      </c>
      <c r="N30" s="44">
        <v>1844</v>
      </c>
      <c r="O30" s="45">
        <v>18.899999999999999</v>
      </c>
      <c r="P30" s="69">
        <v>17.599999999999998</v>
      </c>
      <c r="Q30" s="45">
        <v>0.6</v>
      </c>
      <c r="R30" s="3"/>
    </row>
    <row r="31" spans="1:32" s="4" customFormat="1" ht="12.75" customHeight="1">
      <c r="A31" s="22" t="s">
        <v>1</v>
      </c>
      <c r="B31" s="58">
        <v>29289</v>
      </c>
      <c r="C31" s="60">
        <v>1.7000000000000002</v>
      </c>
      <c r="D31" s="58">
        <v>10985</v>
      </c>
      <c r="E31" s="60">
        <v>6.3</v>
      </c>
      <c r="F31" s="63">
        <v>151</v>
      </c>
      <c r="G31" s="67">
        <v>63.9</v>
      </c>
      <c r="H31" s="58">
        <v>1751</v>
      </c>
      <c r="I31" s="60">
        <v>15.8</v>
      </c>
      <c r="J31" s="58">
        <v>14512</v>
      </c>
      <c r="K31" s="60">
        <v>3.9</v>
      </c>
      <c r="L31" s="58">
        <v>1636</v>
      </c>
      <c r="M31" s="60">
        <v>16.7</v>
      </c>
      <c r="N31" s="63">
        <v>254</v>
      </c>
      <c r="O31" s="67">
        <v>47.199999999999996</v>
      </c>
      <c r="P31" s="70">
        <v>56.000000000000007</v>
      </c>
      <c r="Q31" s="60">
        <v>1.9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2" s="4" customFormat="1" ht="12.75" customHeight="1">
      <c r="A32" s="31" t="s">
        <v>47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12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12.75" customHeight="1">
      <c r="A33" s="30" t="s">
        <v>48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12.75" customHeight="1">
      <c r="A34" s="32" t="s">
        <v>49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2.75" customHeight="1">
      <c r="A35" s="19" t="s">
        <v>44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12.75" customHeight="1">
      <c r="A36" s="14" t="s">
        <v>45</v>
      </c>
      <c r="B36" s="3"/>
      <c r="C36" s="3"/>
      <c r="D36" s="3"/>
      <c r="E36" s="3"/>
      <c r="F36" s="3"/>
      <c r="G36" s="3"/>
      <c r="H36" s="3"/>
      <c r="I36" s="3"/>
      <c r="J36" s="11"/>
      <c r="K36" s="11"/>
      <c r="L36" s="11"/>
      <c r="M36" s="11"/>
      <c r="N36" s="3"/>
      <c r="O36" s="3"/>
      <c r="P36" s="3"/>
      <c r="Q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2.75" customHeight="1">
      <c r="A37" s="20" t="s">
        <v>53</v>
      </c>
      <c r="B37" s="3"/>
      <c r="C37" s="3"/>
      <c r="D37" s="3"/>
      <c r="E37" s="3"/>
      <c r="F37" s="3"/>
      <c r="G37" s="3"/>
      <c r="H37" s="3"/>
      <c r="I37" s="3"/>
      <c r="J37" s="11"/>
      <c r="K37" s="11"/>
      <c r="L37" s="11"/>
      <c r="M37" s="11"/>
      <c r="N37" s="3"/>
      <c r="O37" s="3"/>
      <c r="P37" s="3"/>
      <c r="Q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12.75" customHeight="1">
      <c r="A38" s="20" t="s">
        <v>39</v>
      </c>
      <c r="B38" s="3"/>
      <c r="C38" s="3"/>
      <c r="D38" s="3"/>
      <c r="E38" s="3"/>
      <c r="F38" s="3"/>
      <c r="G38" s="3"/>
      <c r="H38" s="3"/>
      <c r="I38" s="3"/>
      <c r="J38" s="13"/>
      <c r="K38" s="13"/>
      <c r="L38" s="13"/>
      <c r="M38" s="13"/>
      <c r="N38" s="3"/>
      <c r="O38" s="3"/>
      <c r="P38" s="3"/>
      <c r="Q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2.75" customHeight="1">
      <c r="A39" s="20" t="s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12.75" customHeight="1">
      <c r="A40" s="33" t="s">
        <v>50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12.75" customHeight="1">
      <c r="A41" s="33" t="s">
        <v>59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12.75" customHeight="1">
      <c r="A42" s="3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12.75" customHeight="1">
      <c r="A43" s="33" t="s">
        <v>52</v>
      </c>
    </row>
    <row r="44" spans="1:32" ht="12.75" customHeight="1"/>
    <row r="45" spans="1:32" ht="12.75" customHeight="1"/>
    <row r="46" spans="1:32" ht="12.6" customHeight="1">
      <c r="B46" s="40"/>
      <c r="D46" s="40"/>
      <c r="F46" s="40"/>
      <c r="H46" s="40"/>
      <c r="J46" s="40"/>
      <c r="L46" s="40"/>
      <c r="N46" s="40"/>
      <c r="Q46" s="40"/>
    </row>
    <row r="47" spans="1:32" ht="12.6" customHeight="1">
      <c r="B47" s="40"/>
      <c r="D47" s="40"/>
      <c r="F47" s="40"/>
      <c r="H47" s="40"/>
      <c r="J47" s="40"/>
      <c r="L47" s="40"/>
      <c r="N47" s="40"/>
      <c r="Q47" s="40"/>
    </row>
    <row r="48" spans="1:32" ht="12.6" customHeight="1">
      <c r="B48" s="40"/>
      <c r="D48" s="40"/>
      <c r="F48" s="40"/>
      <c r="H48" s="40"/>
      <c r="J48" s="40"/>
      <c r="L48" s="40"/>
      <c r="N48" s="40"/>
      <c r="Q48" s="40"/>
    </row>
    <row r="49" spans="2:17" ht="12.6" customHeight="1">
      <c r="B49" s="40"/>
      <c r="D49" s="40"/>
      <c r="F49" s="40"/>
      <c r="H49" s="40"/>
      <c r="J49" s="40"/>
      <c r="L49" s="40"/>
      <c r="N49" s="40"/>
      <c r="Q49" s="40"/>
    </row>
    <row r="50" spans="2:17" ht="12.6" customHeight="1">
      <c r="B50" s="40"/>
      <c r="D50" s="40"/>
      <c r="F50" s="40"/>
      <c r="H50" s="40"/>
      <c r="J50" s="40"/>
      <c r="L50" s="40"/>
      <c r="N50" s="40"/>
      <c r="Q50" s="40"/>
    </row>
    <row r="51" spans="2:17" ht="12.6" customHeight="1">
      <c r="B51" s="40"/>
      <c r="D51" s="40"/>
      <c r="F51" s="40"/>
      <c r="H51" s="40"/>
      <c r="J51" s="40"/>
      <c r="L51" s="40"/>
      <c r="N51" s="40"/>
      <c r="Q51" s="40"/>
    </row>
    <row r="52" spans="2:17" ht="12.6" customHeight="1">
      <c r="B52" s="40"/>
      <c r="D52" s="40"/>
      <c r="F52" s="40"/>
      <c r="H52" s="40"/>
      <c r="J52" s="40"/>
      <c r="L52" s="40"/>
      <c r="N52" s="40"/>
      <c r="Q52" s="40"/>
    </row>
    <row r="53" spans="2:17" ht="12.6" customHeight="1">
      <c r="B53" s="40"/>
      <c r="D53" s="40"/>
      <c r="F53" s="40"/>
      <c r="H53" s="40"/>
      <c r="J53" s="40"/>
      <c r="L53" s="40"/>
      <c r="N53" s="40"/>
      <c r="Q53" s="40"/>
    </row>
    <row r="54" spans="2:17" ht="12.6" customHeight="1">
      <c r="B54" s="40"/>
      <c r="D54" s="40"/>
      <c r="F54" s="40"/>
      <c r="H54" s="40"/>
      <c r="J54" s="40"/>
      <c r="L54" s="40"/>
      <c r="N54" s="40"/>
      <c r="Q54" s="40"/>
    </row>
    <row r="55" spans="2:17" ht="12.6" customHeight="1">
      <c r="B55" s="40"/>
      <c r="D55" s="40"/>
      <c r="F55" s="40"/>
      <c r="H55" s="40"/>
      <c r="J55" s="40"/>
      <c r="L55" s="40"/>
      <c r="N55" s="40"/>
      <c r="Q55" s="40"/>
    </row>
    <row r="56" spans="2:17" ht="12.6" customHeight="1">
      <c r="B56" s="40"/>
      <c r="D56" s="40"/>
      <c r="F56" s="40"/>
      <c r="H56" s="40"/>
      <c r="J56" s="40"/>
      <c r="L56" s="40"/>
      <c r="N56" s="40"/>
      <c r="Q56" s="40"/>
    </row>
    <row r="57" spans="2:17" ht="12.6" customHeight="1">
      <c r="B57" s="40"/>
      <c r="D57" s="40"/>
      <c r="F57" s="40"/>
      <c r="H57" s="40"/>
      <c r="J57" s="40"/>
      <c r="L57" s="40"/>
      <c r="N57" s="40"/>
      <c r="Q57" s="40"/>
    </row>
    <row r="58" spans="2:17" ht="12.6" customHeight="1">
      <c r="B58" s="40"/>
      <c r="D58" s="40"/>
      <c r="F58" s="40"/>
      <c r="H58" s="40"/>
      <c r="J58" s="40"/>
      <c r="L58" s="40"/>
      <c r="N58" s="40"/>
      <c r="Q58" s="40"/>
    </row>
    <row r="59" spans="2:17" ht="12.6" customHeight="1">
      <c r="B59" s="40"/>
      <c r="D59" s="40"/>
      <c r="F59" s="40"/>
      <c r="H59" s="40"/>
      <c r="J59" s="40"/>
      <c r="L59" s="40"/>
      <c r="N59" s="40"/>
      <c r="Q59" s="40"/>
    </row>
    <row r="60" spans="2:17" ht="12.6" customHeight="1">
      <c r="B60" s="40"/>
      <c r="D60" s="40"/>
      <c r="F60" s="40"/>
      <c r="H60" s="40"/>
      <c r="J60" s="40"/>
      <c r="L60" s="40"/>
      <c r="N60" s="40"/>
      <c r="Q60" s="40"/>
    </row>
    <row r="61" spans="2:17" ht="12.6" customHeight="1">
      <c r="B61" s="40"/>
      <c r="D61" s="40"/>
      <c r="F61" s="40"/>
      <c r="H61" s="40"/>
      <c r="J61" s="40"/>
      <c r="L61" s="40"/>
      <c r="N61" s="40"/>
      <c r="Q61" s="40"/>
    </row>
    <row r="62" spans="2:17" ht="12.6" customHeight="1">
      <c r="B62" s="40"/>
      <c r="D62" s="40"/>
      <c r="F62" s="40"/>
      <c r="H62" s="40"/>
      <c r="J62" s="40"/>
      <c r="L62" s="40"/>
      <c r="N62" s="40"/>
      <c r="Q62" s="40"/>
    </row>
    <row r="63" spans="2:17" ht="12.6" customHeight="1">
      <c r="B63" s="40"/>
      <c r="D63" s="40"/>
      <c r="F63" s="40"/>
      <c r="H63" s="40"/>
      <c r="J63" s="40"/>
      <c r="L63" s="40"/>
      <c r="N63" s="40"/>
      <c r="Q63" s="40"/>
    </row>
    <row r="64" spans="2:17" ht="12.6" customHeight="1">
      <c r="B64" s="40"/>
      <c r="D64" s="40"/>
      <c r="F64" s="40"/>
      <c r="H64" s="40"/>
      <c r="J64" s="40"/>
      <c r="L64" s="40"/>
      <c r="N64" s="40"/>
      <c r="Q64" s="40"/>
    </row>
    <row r="65" spans="2:17" ht="12.6" customHeight="1">
      <c r="B65" s="40"/>
      <c r="D65" s="40"/>
      <c r="F65" s="40"/>
      <c r="H65" s="40"/>
      <c r="J65" s="40"/>
      <c r="L65" s="40"/>
      <c r="N65" s="40"/>
      <c r="Q65" s="40"/>
    </row>
    <row r="66" spans="2:17" ht="12.6" customHeight="1">
      <c r="B66" s="40"/>
      <c r="D66" s="40"/>
      <c r="F66" s="40"/>
      <c r="H66" s="40"/>
      <c r="J66" s="40"/>
      <c r="L66" s="40"/>
      <c r="N66" s="40"/>
      <c r="Q66" s="40"/>
    </row>
    <row r="67" spans="2:17" ht="12.6" customHeight="1">
      <c r="B67" s="40"/>
      <c r="D67" s="40"/>
      <c r="F67" s="40"/>
      <c r="H67" s="40"/>
      <c r="J67" s="40"/>
      <c r="L67" s="40"/>
      <c r="N67" s="40"/>
      <c r="Q67" s="40"/>
    </row>
    <row r="68" spans="2:17" ht="12.6" customHeight="1">
      <c r="B68" s="40"/>
      <c r="D68" s="40"/>
      <c r="F68" s="40"/>
      <c r="H68" s="40"/>
      <c r="J68" s="40"/>
      <c r="L68" s="40"/>
      <c r="N68" s="40"/>
      <c r="Q68" s="40"/>
    </row>
    <row r="69" spans="2:17" ht="12.6" customHeight="1">
      <c r="B69" s="40"/>
      <c r="D69" s="40"/>
      <c r="F69" s="40"/>
      <c r="H69" s="40"/>
      <c r="J69" s="40"/>
      <c r="L69" s="40"/>
      <c r="N69" s="40"/>
      <c r="Q69" s="40"/>
    </row>
    <row r="70" spans="2:17" ht="12.6" customHeight="1">
      <c r="B70" s="40"/>
      <c r="D70" s="40"/>
      <c r="F70" s="40"/>
      <c r="H70" s="40"/>
      <c r="J70" s="40"/>
      <c r="L70" s="40"/>
      <c r="N70" s="40"/>
      <c r="Q70" s="40"/>
    </row>
    <row r="71" spans="2:17" ht="12.6" customHeight="1">
      <c r="B71" s="40"/>
      <c r="D71" s="40"/>
      <c r="F71" s="40"/>
      <c r="H71" s="40"/>
      <c r="J71" s="40"/>
      <c r="L71" s="40"/>
      <c r="N71" s="40"/>
      <c r="Q71" s="40"/>
    </row>
    <row r="72" spans="2:17" ht="12.6" customHeight="1">
      <c r="B72" s="40"/>
      <c r="D72" s="40"/>
      <c r="F72" s="40"/>
      <c r="H72" s="40"/>
      <c r="J72" s="40"/>
      <c r="L72" s="40"/>
      <c r="N72" s="40"/>
      <c r="Q72" s="40"/>
    </row>
  </sheetData>
  <mergeCells count="2">
    <mergeCell ref="B3:C3"/>
    <mergeCell ref="H3:I3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H72"/>
  <sheetViews>
    <sheetView showGridLines="0" workbookViewId="0"/>
  </sheetViews>
  <sheetFormatPr baseColWidth="10" defaultColWidth="11" defaultRowHeight="12.6" customHeight="1"/>
  <cols>
    <col min="1" max="1" width="14.875" style="1" customWidth="1"/>
    <col min="2" max="15" width="8.875" style="1" customWidth="1"/>
    <col min="16" max="16" width="7.5" style="1" customWidth="1"/>
    <col min="17" max="17" width="8.875" style="1" customWidth="1"/>
    <col min="18" max="16384" width="11" style="1"/>
  </cols>
  <sheetData>
    <row r="1" spans="1:34" s="14" customFormat="1" ht="12.75" customHeight="1">
      <c r="A1" s="5" t="s">
        <v>35</v>
      </c>
      <c r="O1" s="6"/>
      <c r="Q1" s="6" t="s">
        <v>41</v>
      </c>
    </row>
    <row r="2" spans="1:34" s="14" customFormat="1" ht="12.75" customHeight="1">
      <c r="A2" s="9">
        <v>2011</v>
      </c>
      <c r="O2" s="6"/>
    </row>
    <row r="3" spans="1:34" s="16" customFormat="1" ht="25.5" customHeight="1">
      <c r="A3" s="23"/>
      <c r="B3" s="117" t="s">
        <v>2</v>
      </c>
      <c r="C3" s="118"/>
      <c r="D3" s="25" t="s">
        <v>30</v>
      </c>
      <c r="E3" s="26"/>
      <c r="F3" s="25" t="s">
        <v>31</v>
      </c>
      <c r="G3" s="26"/>
      <c r="H3" s="119" t="s">
        <v>46</v>
      </c>
      <c r="I3" s="120"/>
      <c r="J3" s="27" t="s">
        <v>32</v>
      </c>
      <c r="K3" s="28"/>
      <c r="L3" s="27" t="s">
        <v>42</v>
      </c>
      <c r="M3" s="28"/>
      <c r="N3" s="25" t="s">
        <v>29</v>
      </c>
      <c r="O3" s="29"/>
      <c r="P3" s="25" t="s">
        <v>43</v>
      </c>
      <c r="Q3" s="29"/>
    </row>
    <row r="4" spans="1:34" s="16" customFormat="1" ht="38.25" customHeight="1">
      <c r="A4" s="15"/>
      <c r="B4" s="35" t="s">
        <v>27</v>
      </c>
      <c r="C4" s="35" t="s">
        <v>28</v>
      </c>
      <c r="D4" s="35" t="s">
        <v>27</v>
      </c>
      <c r="E4" s="35" t="s">
        <v>28</v>
      </c>
      <c r="F4" s="35" t="s">
        <v>27</v>
      </c>
      <c r="G4" s="35" t="s">
        <v>28</v>
      </c>
      <c r="H4" s="35" t="s">
        <v>27</v>
      </c>
      <c r="I4" s="35" t="s">
        <v>28</v>
      </c>
      <c r="J4" s="35" t="s">
        <v>27</v>
      </c>
      <c r="K4" s="35" t="s">
        <v>28</v>
      </c>
      <c r="L4" s="35" t="s">
        <v>27</v>
      </c>
      <c r="M4" s="35" t="s">
        <v>28</v>
      </c>
      <c r="N4" s="35" t="s">
        <v>36</v>
      </c>
      <c r="O4" s="36" t="s">
        <v>37</v>
      </c>
      <c r="P4" s="35" t="s">
        <v>36</v>
      </c>
      <c r="Q4" s="36" t="s">
        <v>37</v>
      </c>
    </row>
    <row r="5" spans="1:34" ht="12.75" customHeight="1">
      <c r="A5" s="24" t="s">
        <v>40</v>
      </c>
      <c r="B5" s="57">
        <v>3534508</v>
      </c>
      <c r="C5" s="59">
        <v>0.2</v>
      </c>
      <c r="D5" s="57">
        <v>1987388</v>
      </c>
      <c r="E5" s="59">
        <v>0.5</v>
      </c>
      <c r="F5" s="57">
        <v>98420</v>
      </c>
      <c r="G5" s="59">
        <v>2.9000000000000004</v>
      </c>
      <c r="H5" s="57">
        <v>383071</v>
      </c>
      <c r="I5" s="59">
        <v>1.3</v>
      </c>
      <c r="J5" s="57">
        <v>899202</v>
      </c>
      <c r="K5" s="59">
        <v>0.70000000000000007</v>
      </c>
      <c r="L5" s="57">
        <v>119561</v>
      </c>
      <c r="M5" s="59">
        <v>2.1999999999999997</v>
      </c>
      <c r="N5" s="57">
        <v>46866</v>
      </c>
      <c r="O5" s="59">
        <v>4.5</v>
      </c>
      <c r="P5" s="68">
        <v>36.799999999999997</v>
      </c>
      <c r="Q5" s="59">
        <v>0.2</v>
      </c>
      <c r="R5" s="2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s="4" customFormat="1" ht="12.75" customHeight="1">
      <c r="A6" s="14" t="s">
        <v>4</v>
      </c>
      <c r="B6" s="44">
        <v>651857</v>
      </c>
      <c r="C6" s="45">
        <v>0.5</v>
      </c>
      <c r="D6" s="44">
        <v>406542</v>
      </c>
      <c r="E6" s="45">
        <v>1.2</v>
      </c>
      <c r="F6" s="44">
        <v>45720</v>
      </c>
      <c r="G6" s="45">
        <v>4.5999999999999996</v>
      </c>
      <c r="H6" s="44">
        <v>66328</v>
      </c>
      <c r="I6" s="45">
        <v>3.4000000000000004</v>
      </c>
      <c r="J6" s="44">
        <v>110286</v>
      </c>
      <c r="K6" s="45">
        <v>2.2999999999999998</v>
      </c>
      <c r="L6" s="44">
        <v>12827</v>
      </c>
      <c r="M6" s="45">
        <v>7.3999999999999995</v>
      </c>
      <c r="N6" s="44">
        <v>10154</v>
      </c>
      <c r="O6" s="45">
        <v>10.8</v>
      </c>
      <c r="P6" s="69">
        <v>27.500000000000004</v>
      </c>
      <c r="Q6" s="45">
        <v>0.5</v>
      </c>
      <c r="R6" s="10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s="4" customFormat="1" ht="12.75" customHeight="1">
      <c r="A7" s="14" t="s">
        <v>5</v>
      </c>
      <c r="B7" s="44">
        <v>455468</v>
      </c>
      <c r="C7" s="45">
        <v>0.6</v>
      </c>
      <c r="D7" s="44">
        <v>248580</v>
      </c>
      <c r="E7" s="45">
        <v>1.6</v>
      </c>
      <c r="F7" s="44">
        <v>9781</v>
      </c>
      <c r="G7" s="45">
        <v>9.8000000000000007</v>
      </c>
      <c r="H7" s="44">
        <v>46636</v>
      </c>
      <c r="I7" s="45">
        <v>4.1000000000000005</v>
      </c>
      <c r="J7" s="44">
        <v>127703</v>
      </c>
      <c r="K7" s="45">
        <v>2</v>
      </c>
      <c r="L7" s="44">
        <v>16386</v>
      </c>
      <c r="M7" s="45">
        <v>6.9</v>
      </c>
      <c r="N7" s="44">
        <v>6382</v>
      </c>
      <c r="O7" s="45">
        <v>13.4</v>
      </c>
      <c r="P7" s="69">
        <v>38.799999999999997</v>
      </c>
      <c r="Q7" s="45">
        <v>0.7</v>
      </c>
      <c r="R7" s="10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ht="12.75" customHeight="1">
      <c r="A8" s="14" t="s">
        <v>6</v>
      </c>
      <c r="B8" s="44">
        <v>162301</v>
      </c>
      <c r="C8" s="45">
        <v>0.70000000000000007</v>
      </c>
      <c r="D8" s="44">
        <v>95515</v>
      </c>
      <c r="E8" s="45">
        <v>1.7000000000000002</v>
      </c>
      <c r="F8" s="44">
        <v>5192</v>
      </c>
      <c r="G8" s="45">
        <v>9.6</v>
      </c>
      <c r="H8" s="44">
        <v>17263</v>
      </c>
      <c r="I8" s="45">
        <v>4.5999999999999996</v>
      </c>
      <c r="J8" s="44">
        <v>36295</v>
      </c>
      <c r="K8" s="45">
        <v>2.7</v>
      </c>
      <c r="L8" s="44">
        <v>5746</v>
      </c>
      <c r="M8" s="45">
        <v>8</v>
      </c>
      <c r="N8" s="44">
        <v>2290</v>
      </c>
      <c r="O8" s="45">
        <v>15.299999999999999</v>
      </c>
      <c r="P8" s="69">
        <v>33.5</v>
      </c>
      <c r="Q8" s="45">
        <v>0.8</v>
      </c>
      <c r="R8" s="10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s="2" customFormat="1" ht="12.75" customHeight="1">
      <c r="A9" s="14" t="s">
        <v>0</v>
      </c>
      <c r="B9" s="44">
        <v>14577</v>
      </c>
      <c r="C9" s="45">
        <v>3</v>
      </c>
      <c r="D9" s="44">
        <v>6615</v>
      </c>
      <c r="E9" s="45">
        <v>10</v>
      </c>
      <c r="F9" s="61">
        <v>520</v>
      </c>
      <c r="G9" s="64">
        <v>39.5</v>
      </c>
      <c r="H9" s="44">
        <v>1474</v>
      </c>
      <c r="I9" s="45">
        <v>22</v>
      </c>
      <c r="J9" s="44">
        <v>4965</v>
      </c>
      <c r="K9" s="45">
        <v>9.3000000000000007</v>
      </c>
      <c r="L9" s="61">
        <v>875</v>
      </c>
      <c r="M9" s="64">
        <v>29.799999999999997</v>
      </c>
      <c r="N9" s="61">
        <v>128</v>
      </c>
      <c r="O9" s="64">
        <v>77.400000000000006</v>
      </c>
      <c r="P9" s="69">
        <v>44.6</v>
      </c>
      <c r="Q9" s="45">
        <v>3.7</v>
      </c>
      <c r="R9" s="10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ht="12.75" customHeight="1">
      <c r="A10" s="14" t="s">
        <v>7</v>
      </c>
      <c r="B10" s="44">
        <v>62122</v>
      </c>
      <c r="C10" s="45">
        <v>1.5</v>
      </c>
      <c r="D10" s="44">
        <v>32592</v>
      </c>
      <c r="E10" s="45">
        <v>4.3</v>
      </c>
      <c r="F10" s="61">
        <v>638</v>
      </c>
      <c r="G10" s="64">
        <v>35.9</v>
      </c>
      <c r="H10" s="44">
        <v>8304</v>
      </c>
      <c r="I10" s="45">
        <v>9</v>
      </c>
      <c r="J10" s="44">
        <v>17195</v>
      </c>
      <c r="K10" s="45">
        <v>5.2</v>
      </c>
      <c r="L10" s="44">
        <v>2579</v>
      </c>
      <c r="M10" s="45">
        <v>16.8</v>
      </c>
      <c r="N10" s="61">
        <v>813</v>
      </c>
      <c r="O10" s="64">
        <v>35</v>
      </c>
      <c r="P10" s="69">
        <v>41.6</v>
      </c>
      <c r="Q10" s="45">
        <v>1.8</v>
      </c>
      <c r="R10" s="10"/>
      <c r="S10" s="3"/>
      <c r="T10" s="3"/>
    </row>
    <row r="11" spans="1:34" ht="12.75" customHeight="1">
      <c r="A11" s="14" t="s">
        <v>8</v>
      </c>
      <c r="B11" s="44">
        <v>15126</v>
      </c>
      <c r="C11" s="45">
        <v>3.5999999999999996</v>
      </c>
      <c r="D11" s="44">
        <v>7561</v>
      </c>
      <c r="E11" s="45">
        <v>9.4</v>
      </c>
      <c r="F11" s="65" t="s">
        <v>33</v>
      </c>
      <c r="G11" s="66" t="s">
        <v>34</v>
      </c>
      <c r="H11" s="44">
        <v>2154</v>
      </c>
      <c r="I11" s="45">
        <v>19.600000000000001</v>
      </c>
      <c r="J11" s="44">
        <v>4427</v>
      </c>
      <c r="K11" s="45">
        <v>11.600000000000001</v>
      </c>
      <c r="L11" s="61">
        <v>848</v>
      </c>
      <c r="M11" s="64">
        <v>33</v>
      </c>
      <c r="N11" s="65" t="s">
        <v>33</v>
      </c>
      <c r="O11" s="66" t="s">
        <v>34</v>
      </c>
      <c r="P11" s="69">
        <v>43.8</v>
      </c>
      <c r="Q11" s="45">
        <v>3.9</v>
      </c>
      <c r="R11" s="10"/>
      <c r="S11" s="3"/>
      <c r="T11" s="3"/>
    </row>
    <row r="12" spans="1:34" ht="12.75" customHeight="1">
      <c r="A12" s="14" t="s">
        <v>9</v>
      </c>
      <c r="B12" s="44">
        <v>17994</v>
      </c>
      <c r="C12" s="45">
        <v>2.8000000000000003</v>
      </c>
      <c r="D12" s="44">
        <v>9985</v>
      </c>
      <c r="E12" s="45">
        <v>7.3999999999999995</v>
      </c>
      <c r="F12" s="61">
        <v>185</v>
      </c>
      <c r="G12" s="64">
        <v>72.899999999999991</v>
      </c>
      <c r="H12" s="44">
        <v>3016</v>
      </c>
      <c r="I12" s="45">
        <v>14.6</v>
      </c>
      <c r="J12" s="44">
        <v>3758</v>
      </c>
      <c r="K12" s="45">
        <v>12.5</v>
      </c>
      <c r="L12" s="44">
        <v>825</v>
      </c>
      <c r="M12" s="45">
        <v>30.3</v>
      </c>
      <c r="N12" s="61">
        <v>225</v>
      </c>
      <c r="O12" s="64">
        <v>62.4</v>
      </c>
      <c r="P12" s="69">
        <v>38.1</v>
      </c>
      <c r="Q12" s="45">
        <v>3.3</v>
      </c>
      <c r="R12" s="10"/>
      <c r="S12" s="3"/>
      <c r="T12" s="3"/>
    </row>
    <row r="13" spans="1:34" s="4" customFormat="1" ht="12.75" customHeight="1">
      <c r="A13" s="14" t="s">
        <v>10</v>
      </c>
      <c r="B13" s="44">
        <v>17035</v>
      </c>
      <c r="C13" s="45">
        <v>3.2</v>
      </c>
      <c r="D13" s="44">
        <v>7709</v>
      </c>
      <c r="E13" s="45">
        <v>9.8000000000000007</v>
      </c>
      <c r="F13" s="61">
        <v>276</v>
      </c>
      <c r="G13" s="64">
        <v>62.7</v>
      </c>
      <c r="H13" s="61">
        <v>843</v>
      </c>
      <c r="I13" s="64">
        <v>29.9</v>
      </c>
      <c r="J13" s="44">
        <v>7407</v>
      </c>
      <c r="K13" s="45">
        <v>7.9</v>
      </c>
      <c r="L13" s="61">
        <v>644</v>
      </c>
      <c r="M13" s="64">
        <v>36.5</v>
      </c>
      <c r="N13" s="61">
        <v>157</v>
      </c>
      <c r="O13" s="64">
        <v>83</v>
      </c>
      <c r="P13" s="69">
        <v>48.9</v>
      </c>
      <c r="Q13" s="45">
        <v>3.7</v>
      </c>
      <c r="R13" s="10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s="4" customFormat="1" ht="12.75" customHeight="1">
      <c r="A14" s="14" t="s">
        <v>11</v>
      </c>
      <c r="B14" s="44">
        <v>50052</v>
      </c>
      <c r="C14" s="45">
        <v>1.7999999999999998</v>
      </c>
      <c r="D14" s="44">
        <v>30529</v>
      </c>
      <c r="E14" s="45">
        <v>4.2</v>
      </c>
      <c r="F14" s="61">
        <v>725</v>
      </c>
      <c r="G14" s="64">
        <v>34.599999999999994</v>
      </c>
      <c r="H14" s="44">
        <v>9285</v>
      </c>
      <c r="I14" s="45">
        <v>8.4</v>
      </c>
      <c r="J14" s="44">
        <v>7703</v>
      </c>
      <c r="K14" s="45">
        <v>8.9</v>
      </c>
      <c r="L14" s="44">
        <v>1375</v>
      </c>
      <c r="M14" s="45">
        <v>23.3</v>
      </c>
      <c r="N14" s="61">
        <v>434</v>
      </c>
      <c r="O14" s="64">
        <v>48.3</v>
      </c>
      <c r="P14" s="69">
        <v>34.200000000000003</v>
      </c>
      <c r="Q14" s="45">
        <v>1.9</v>
      </c>
      <c r="R14" s="10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s="4" customFormat="1" ht="12.75" customHeight="1">
      <c r="A15" s="14" t="s">
        <v>12</v>
      </c>
      <c r="B15" s="44">
        <v>116441</v>
      </c>
      <c r="C15" s="45">
        <v>1.0999999999999999</v>
      </c>
      <c r="D15" s="44">
        <v>57769</v>
      </c>
      <c r="E15" s="45">
        <v>3.3000000000000003</v>
      </c>
      <c r="F15" s="61">
        <v>647</v>
      </c>
      <c r="G15" s="64">
        <v>35.4</v>
      </c>
      <c r="H15" s="44">
        <v>9248</v>
      </c>
      <c r="I15" s="45">
        <v>9</v>
      </c>
      <c r="J15" s="44">
        <v>41175</v>
      </c>
      <c r="K15" s="45">
        <v>3.3000000000000003</v>
      </c>
      <c r="L15" s="44">
        <v>6244</v>
      </c>
      <c r="M15" s="45">
        <v>11.1</v>
      </c>
      <c r="N15" s="44">
        <v>1358</v>
      </c>
      <c r="O15" s="45">
        <v>27.500000000000004</v>
      </c>
      <c r="P15" s="69">
        <v>43.8</v>
      </c>
      <c r="Q15" s="45">
        <v>1.3</v>
      </c>
      <c r="R15" s="10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s="4" customFormat="1" ht="12.75" customHeight="1">
      <c r="A16" s="14" t="s">
        <v>13</v>
      </c>
      <c r="B16" s="44">
        <v>113597</v>
      </c>
      <c r="C16" s="45">
        <v>1.0999999999999999</v>
      </c>
      <c r="D16" s="44">
        <v>52498</v>
      </c>
      <c r="E16" s="45">
        <v>3.5999999999999996</v>
      </c>
      <c r="F16" s="44">
        <v>1148</v>
      </c>
      <c r="G16" s="45">
        <v>29.599999999999998</v>
      </c>
      <c r="H16" s="44">
        <v>8474</v>
      </c>
      <c r="I16" s="45">
        <v>9.5</v>
      </c>
      <c r="J16" s="44">
        <v>45943</v>
      </c>
      <c r="K16" s="45">
        <v>3.1</v>
      </c>
      <c r="L16" s="44">
        <v>3643</v>
      </c>
      <c r="M16" s="45">
        <v>13.5</v>
      </c>
      <c r="N16" s="44">
        <v>1891</v>
      </c>
      <c r="O16" s="45">
        <v>23.5</v>
      </c>
      <c r="P16" s="69">
        <v>48.7</v>
      </c>
      <c r="Q16" s="45">
        <v>1.4</v>
      </c>
      <c r="R16" s="10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s="4" customFormat="1" ht="12.75" customHeight="1">
      <c r="A17" s="14" t="s">
        <v>14</v>
      </c>
      <c r="B17" s="44">
        <v>95254</v>
      </c>
      <c r="C17" s="45">
        <v>1.3</v>
      </c>
      <c r="D17" s="44">
        <v>69087</v>
      </c>
      <c r="E17" s="45">
        <v>2.7</v>
      </c>
      <c r="F17" s="44">
        <v>8589</v>
      </c>
      <c r="G17" s="45">
        <v>10.5</v>
      </c>
      <c r="H17" s="44">
        <v>5139</v>
      </c>
      <c r="I17" s="45">
        <v>13.4</v>
      </c>
      <c r="J17" s="44">
        <v>8708</v>
      </c>
      <c r="K17" s="45">
        <v>9.3000000000000007</v>
      </c>
      <c r="L17" s="44">
        <v>1245</v>
      </c>
      <c r="M17" s="45">
        <v>27.800000000000004</v>
      </c>
      <c r="N17" s="44">
        <v>2485</v>
      </c>
      <c r="O17" s="45">
        <v>21.9</v>
      </c>
      <c r="P17" s="69">
        <v>14.899999999999999</v>
      </c>
      <c r="Q17" s="45">
        <v>1.1000000000000001</v>
      </c>
      <c r="R17" s="10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s="4" customFormat="1" ht="12.75" customHeight="1">
      <c r="A18" s="14" t="s">
        <v>15</v>
      </c>
      <c r="B18" s="44">
        <v>123521</v>
      </c>
      <c r="C18" s="45">
        <v>1.0999999999999999</v>
      </c>
      <c r="D18" s="44">
        <v>60416</v>
      </c>
      <c r="E18" s="45">
        <v>3.2</v>
      </c>
      <c r="F18" s="44">
        <v>3146</v>
      </c>
      <c r="G18" s="45">
        <v>17.100000000000001</v>
      </c>
      <c r="H18" s="44">
        <v>10872</v>
      </c>
      <c r="I18" s="45">
        <v>8.6</v>
      </c>
      <c r="J18" s="44">
        <v>44142</v>
      </c>
      <c r="K18" s="45">
        <v>3.3000000000000003</v>
      </c>
      <c r="L18" s="44">
        <v>3522</v>
      </c>
      <c r="M18" s="45">
        <v>14.499999999999998</v>
      </c>
      <c r="N18" s="44">
        <v>1423</v>
      </c>
      <c r="O18" s="45">
        <v>27.1</v>
      </c>
      <c r="P18" s="69">
        <v>45.1</v>
      </c>
      <c r="Q18" s="45">
        <v>1.3</v>
      </c>
      <c r="R18" s="10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s="4" customFormat="1" ht="12.75" customHeight="1">
      <c r="A19" s="14" t="s">
        <v>16</v>
      </c>
      <c r="B19" s="44">
        <v>34780</v>
      </c>
      <c r="C19" s="45">
        <v>2</v>
      </c>
      <c r="D19" s="44">
        <v>17244</v>
      </c>
      <c r="E19" s="45">
        <v>6</v>
      </c>
      <c r="F19" s="61">
        <v>753</v>
      </c>
      <c r="G19" s="64">
        <v>34.699999999999996</v>
      </c>
      <c r="H19" s="44">
        <v>3689</v>
      </c>
      <c r="I19" s="45">
        <v>14.799999999999999</v>
      </c>
      <c r="J19" s="44">
        <v>11651</v>
      </c>
      <c r="K19" s="45">
        <v>6.5</v>
      </c>
      <c r="L19" s="44">
        <v>888</v>
      </c>
      <c r="M19" s="45">
        <v>28.499999999999996</v>
      </c>
      <c r="N19" s="61">
        <v>555</v>
      </c>
      <c r="O19" s="64">
        <v>43.3</v>
      </c>
      <c r="P19" s="69">
        <v>44.8</v>
      </c>
      <c r="Q19" s="45">
        <v>2.5</v>
      </c>
      <c r="R19" s="10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s="4" customFormat="1" ht="12.75" customHeight="1">
      <c r="A20" s="14" t="s">
        <v>17</v>
      </c>
      <c r="B20" s="44">
        <v>22525</v>
      </c>
      <c r="C20" s="45">
        <v>2.6</v>
      </c>
      <c r="D20" s="44">
        <v>10391</v>
      </c>
      <c r="E20" s="45">
        <v>8</v>
      </c>
      <c r="F20" s="61">
        <v>318</v>
      </c>
      <c r="G20" s="64">
        <v>57.9</v>
      </c>
      <c r="H20" s="44">
        <v>1617</v>
      </c>
      <c r="I20" s="45">
        <v>22.900000000000002</v>
      </c>
      <c r="J20" s="44">
        <v>9137</v>
      </c>
      <c r="K20" s="45">
        <v>6.8000000000000007</v>
      </c>
      <c r="L20" s="44">
        <v>709</v>
      </c>
      <c r="M20" s="45">
        <v>28.999999999999996</v>
      </c>
      <c r="N20" s="61">
        <v>353</v>
      </c>
      <c r="O20" s="64">
        <v>54.6</v>
      </c>
      <c r="P20" s="69">
        <v>48.5</v>
      </c>
      <c r="Q20" s="45">
        <v>3.1</v>
      </c>
      <c r="R20" s="10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s="4" customFormat="1" ht="12.75" customHeight="1">
      <c r="A21" s="14" t="s">
        <v>18</v>
      </c>
      <c r="B21" s="44">
        <v>6337</v>
      </c>
      <c r="C21" s="45">
        <v>5.8999999999999995</v>
      </c>
      <c r="D21" s="44">
        <v>2815</v>
      </c>
      <c r="E21" s="45">
        <v>16.900000000000002</v>
      </c>
      <c r="F21" s="65" t="s">
        <v>33</v>
      </c>
      <c r="G21" s="66" t="s">
        <v>34</v>
      </c>
      <c r="H21" s="61">
        <v>324</v>
      </c>
      <c r="I21" s="64">
        <v>45.6</v>
      </c>
      <c r="J21" s="44">
        <v>2828</v>
      </c>
      <c r="K21" s="45">
        <v>13.600000000000001</v>
      </c>
      <c r="L21" s="61">
        <v>252</v>
      </c>
      <c r="M21" s="64">
        <v>51.6</v>
      </c>
      <c r="N21" s="61">
        <v>102</v>
      </c>
      <c r="O21" s="64">
        <v>99.9</v>
      </c>
      <c r="P21" s="69">
        <v>50.6</v>
      </c>
      <c r="Q21" s="45">
        <v>6.2</v>
      </c>
      <c r="R21" s="10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s="4" customFormat="1" ht="12.75" customHeight="1">
      <c r="A22" s="14" t="s">
        <v>19</v>
      </c>
      <c r="B22" s="44">
        <v>206351</v>
      </c>
      <c r="C22" s="45">
        <v>0.89999999999999991</v>
      </c>
      <c r="D22" s="44">
        <v>110503</v>
      </c>
      <c r="E22" s="45">
        <v>2.4</v>
      </c>
      <c r="F22" s="44">
        <v>2823</v>
      </c>
      <c r="G22" s="45">
        <v>18.600000000000001</v>
      </c>
      <c r="H22" s="44">
        <v>19256</v>
      </c>
      <c r="I22" s="45">
        <v>6.2</v>
      </c>
      <c r="J22" s="44">
        <v>64315</v>
      </c>
      <c r="K22" s="45">
        <v>2.7</v>
      </c>
      <c r="L22" s="44">
        <v>6649</v>
      </c>
      <c r="M22" s="45">
        <v>9.9</v>
      </c>
      <c r="N22" s="44">
        <v>2807</v>
      </c>
      <c r="O22" s="45">
        <v>19.5</v>
      </c>
      <c r="P22" s="69">
        <v>41.1</v>
      </c>
      <c r="Q22" s="45">
        <v>1</v>
      </c>
      <c r="R22" s="10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s="4" customFormat="1" ht="12.75" customHeight="1">
      <c r="A23" s="14" t="s">
        <v>20</v>
      </c>
      <c r="B23" s="44">
        <v>86872</v>
      </c>
      <c r="C23" s="45">
        <v>1.3</v>
      </c>
      <c r="D23" s="44">
        <v>42729</v>
      </c>
      <c r="E23" s="45">
        <v>4</v>
      </c>
      <c r="F23" s="44">
        <v>1201</v>
      </c>
      <c r="G23" s="45">
        <v>27.700000000000003</v>
      </c>
      <c r="H23" s="44">
        <v>13283</v>
      </c>
      <c r="I23" s="45">
        <v>7.8</v>
      </c>
      <c r="J23" s="44">
        <v>24152</v>
      </c>
      <c r="K23" s="45">
        <v>4.9000000000000004</v>
      </c>
      <c r="L23" s="44">
        <v>4044</v>
      </c>
      <c r="M23" s="45">
        <v>13.8</v>
      </c>
      <c r="N23" s="44">
        <v>1463</v>
      </c>
      <c r="O23" s="45">
        <v>26.700000000000003</v>
      </c>
      <c r="P23" s="69">
        <v>43.8</v>
      </c>
      <c r="Q23" s="45">
        <v>1.6</v>
      </c>
      <c r="R23" s="10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s="4" customFormat="1" ht="12.75" customHeight="1">
      <c r="A24" s="14" t="s">
        <v>21</v>
      </c>
      <c r="B24" s="44">
        <v>265896</v>
      </c>
      <c r="C24" s="45">
        <v>0.5</v>
      </c>
      <c r="D24" s="44">
        <v>122569</v>
      </c>
      <c r="E24" s="45">
        <v>1.6</v>
      </c>
      <c r="F24" s="44">
        <v>2989</v>
      </c>
      <c r="G24" s="45">
        <v>12.7</v>
      </c>
      <c r="H24" s="44">
        <v>31095</v>
      </c>
      <c r="I24" s="45">
        <v>3.5000000000000004</v>
      </c>
      <c r="J24" s="44">
        <v>98448</v>
      </c>
      <c r="K24" s="45">
        <v>1.5</v>
      </c>
      <c r="L24" s="44">
        <v>7889</v>
      </c>
      <c r="M24" s="45">
        <v>6.4</v>
      </c>
      <c r="N24" s="44">
        <v>2905</v>
      </c>
      <c r="O24" s="45">
        <v>13</v>
      </c>
      <c r="P24" s="69">
        <v>49.3</v>
      </c>
      <c r="Q24" s="45">
        <v>0.6</v>
      </c>
      <c r="R24" s="10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s="4" customFormat="1" ht="12.75" customHeight="1">
      <c r="A25" s="14" t="s">
        <v>22</v>
      </c>
      <c r="B25" s="44">
        <v>106992</v>
      </c>
      <c r="C25" s="45">
        <v>0.89999999999999991</v>
      </c>
      <c r="D25" s="44">
        <v>51516</v>
      </c>
      <c r="E25" s="45">
        <v>2.5</v>
      </c>
      <c r="F25" s="44">
        <v>972</v>
      </c>
      <c r="G25" s="45">
        <v>21.4</v>
      </c>
      <c r="H25" s="44">
        <v>10054</v>
      </c>
      <c r="I25" s="45">
        <v>6.2</v>
      </c>
      <c r="J25" s="44">
        <v>39501</v>
      </c>
      <c r="K25" s="45">
        <v>2.4</v>
      </c>
      <c r="L25" s="44">
        <v>3471</v>
      </c>
      <c r="M25" s="45">
        <v>9.7000000000000011</v>
      </c>
      <c r="N25" s="44">
        <v>1477</v>
      </c>
      <c r="O25" s="45">
        <v>19.600000000000001</v>
      </c>
      <c r="P25" s="69">
        <v>47</v>
      </c>
      <c r="Q25" s="45">
        <v>1</v>
      </c>
      <c r="R25" s="10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s="4" customFormat="1" ht="12.75" customHeight="1">
      <c r="A26" s="14" t="s">
        <v>3</v>
      </c>
      <c r="B26" s="44">
        <v>154748</v>
      </c>
      <c r="C26" s="45">
        <v>0.70000000000000007</v>
      </c>
      <c r="D26" s="44">
        <v>83315</v>
      </c>
      <c r="E26" s="45">
        <v>1.9</v>
      </c>
      <c r="F26" s="61">
        <v>449</v>
      </c>
      <c r="G26" s="64">
        <v>33.300000000000004</v>
      </c>
      <c r="H26" s="44">
        <v>22367</v>
      </c>
      <c r="I26" s="45">
        <v>4.1000000000000005</v>
      </c>
      <c r="J26" s="44">
        <v>35915</v>
      </c>
      <c r="K26" s="45">
        <v>2.9000000000000004</v>
      </c>
      <c r="L26" s="44">
        <v>10617</v>
      </c>
      <c r="M26" s="45">
        <v>5.8000000000000007</v>
      </c>
      <c r="N26" s="44">
        <v>2086</v>
      </c>
      <c r="O26" s="45">
        <v>16</v>
      </c>
      <c r="P26" s="69">
        <v>38.200000000000003</v>
      </c>
      <c r="Q26" s="45">
        <v>0.8</v>
      </c>
      <c r="R26" s="10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s="4" customFormat="1" ht="12.75" customHeight="1">
      <c r="A27" s="14" t="s">
        <v>23</v>
      </c>
      <c r="B27" s="44">
        <v>321158</v>
      </c>
      <c r="C27" s="45">
        <v>0.5</v>
      </c>
      <c r="D27" s="44">
        <v>205046</v>
      </c>
      <c r="E27" s="45">
        <v>1.2</v>
      </c>
      <c r="F27" s="44">
        <v>3903</v>
      </c>
      <c r="G27" s="45">
        <v>11.200000000000001</v>
      </c>
      <c r="H27" s="44">
        <v>34066</v>
      </c>
      <c r="I27" s="45">
        <v>3.3000000000000003</v>
      </c>
      <c r="J27" s="44">
        <v>63338</v>
      </c>
      <c r="K27" s="45">
        <v>2.1999999999999997</v>
      </c>
      <c r="L27" s="44">
        <v>11953</v>
      </c>
      <c r="M27" s="45">
        <v>5.8999999999999995</v>
      </c>
      <c r="N27" s="44">
        <v>2852</v>
      </c>
      <c r="O27" s="45">
        <v>14.299999999999999</v>
      </c>
      <c r="P27" s="69">
        <v>30.599999999999998</v>
      </c>
      <c r="Q27" s="45">
        <v>0.5</v>
      </c>
      <c r="R27" s="10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s="4" customFormat="1" ht="12.75" customHeight="1">
      <c r="A28" s="14" t="s">
        <v>24</v>
      </c>
      <c r="B28" s="44">
        <v>133963</v>
      </c>
      <c r="C28" s="45">
        <v>1</v>
      </c>
      <c r="D28" s="44">
        <v>50008</v>
      </c>
      <c r="E28" s="45">
        <v>4</v>
      </c>
      <c r="F28" s="61">
        <v>745</v>
      </c>
      <c r="G28" s="64">
        <v>36.6</v>
      </c>
      <c r="H28" s="44">
        <v>33597</v>
      </c>
      <c r="I28" s="45">
        <v>4.5999999999999996</v>
      </c>
      <c r="J28" s="44">
        <v>41712</v>
      </c>
      <c r="K28" s="45">
        <v>3.5999999999999996</v>
      </c>
      <c r="L28" s="44">
        <v>6440</v>
      </c>
      <c r="M28" s="45">
        <v>11.5</v>
      </c>
      <c r="N28" s="44">
        <v>1461</v>
      </c>
      <c r="O28" s="45">
        <v>26.6</v>
      </c>
      <c r="P28" s="69">
        <v>56.8</v>
      </c>
      <c r="Q28" s="45">
        <v>1.4</v>
      </c>
      <c r="R28" s="10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2.75" customHeight="1">
      <c r="A29" s="14" t="s">
        <v>25</v>
      </c>
      <c r="B29" s="44">
        <v>77888</v>
      </c>
      <c r="C29" s="45">
        <v>1</v>
      </c>
      <c r="D29" s="44">
        <v>50141</v>
      </c>
      <c r="E29" s="45">
        <v>2.2999999999999998</v>
      </c>
      <c r="F29" s="44">
        <v>896</v>
      </c>
      <c r="G29" s="45">
        <v>23.200000000000003</v>
      </c>
      <c r="H29" s="44">
        <v>7838</v>
      </c>
      <c r="I29" s="45">
        <v>6.7</v>
      </c>
      <c r="J29" s="44">
        <v>16197</v>
      </c>
      <c r="K29" s="45">
        <v>4.1000000000000005</v>
      </c>
      <c r="L29" s="44">
        <v>2018</v>
      </c>
      <c r="M29" s="45">
        <v>13.5</v>
      </c>
      <c r="N29" s="44">
        <v>796</v>
      </c>
      <c r="O29" s="45">
        <v>25.5</v>
      </c>
      <c r="P29" s="69">
        <v>31.2</v>
      </c>
      <c r="Q29" s="45">
        <v>1.1000000000000001</v>
      </c>
      <c r="R29" s="10"/>
      <c r="S29" s="3"/>
      <c r="T29" s="3"/>
    </row>
    <row r="30" spans="1:34" ht="12.75" customHeight="1">
      <c r="A30" s="14" t="s">
        <v>26</v>
      </c>
      <c r="B30" s="44">
        <v>192678</v>
      </c>
      <c r="C30" s="45">
        <v>0.70000000000000007</v>
      </c>
      <c r="D30" s="44">
        <v>144677</v>
      </c>
      <c r="E30" s="45">
        <v>1.3</v>
      </c>
      <c r="F30" s="44">
        <v>6604</v>
      </c>
      <c r="G30" s="45">
        <v>8.6999999999999993</v>
      </c>
      <c r="H30" s="44">
        <v>15245</v>
      </c>
      <c r="I30" s="45">
        <v>5.4</v>
      </c>
      <c r="J30" s="44">
        <v>18045</v>
      </c>
      <c r="K30" s="45">
        <v>4.5</v>
      </c>
      <c r="L30" s="44">
        <v>6200</v>
      </c>
      <c r="M30" s="45">
        <v>8.9</v>
      </c>
      <c r="N30" s="44">
        <v>1906</v>
      </c>
      <c r="O30" s="45">
        <v>18.600000000000001</v>
      </c>
      <c r="P30" s="69">
        <v>17.5</v>
      </c>
      <c r="Q30" s="45">
        <v>0.6</v>
      </c>
      <c r="R30" s="10"/>
      <c r="S30" s="3"/>
      <c r="T30" s="3"/>
    </row>
    <row r="31" spans="1:34" s="4" customFormat="1" ht="12.75" customHeight="1">
      <c r="A31" s="22" t="s">
        <v>1</v>
      </c>
      <c r="B31" s="58">
        <v>28976</v>
      </c>
      <c r="C31" s="60">
        <v>1.7000000000000002</v>
      </c>
      <c r="D31" s="58">
        <v>11036</v>
      </c>
      <c r="E31" s="60">
        <v>6.1</v>
      </c>
      <c r="F31" s="63">
        <v>165</v>
      </c>
      <c r="G31" s="67">
        <v>52.7</v>
      </c>
      <c r="H31" s="58">
        <v>1601</v>
      </c>
      <c r="I31" s="60">
        <v>16.400000000000002</v>
      </c>
      <c r="J31" s="58">
        <v>14256</v>
      </c>
      <c r="K31" s="60">
        <v>3.9</v>
      </c>
      <c r="L31" s="58">
        <v>1671</v>
      </c>
      <c r="M31" s="60">
        <v>15.9</v>
      </c>
      <c r="N31" s="63">
        <v>247</v>
      </c>
      <c r="O31" s="67">
        <v>47.699999999999996</v>
      </c>
      <c r="P31" s="70">
        <v>55.2</v>
      </c>
      <c r="Q31" s="60">
        <v>2</v>
      </c>
      <c r="R31" s="10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s="4" customFormat="1" ht="12.75" customHeight="1">
      <c r="A32" s="31" t="s">
        <v>47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12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2.75" customHeight="1">
      <c r="A33" s="30" t="s">
        <v>48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2.75" customHeight="1">
      <c r="A34" s="32" t="s">
        <v>49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2.75" customHeight="1">
      <c r="A35" s="19" t="s">
        <v>44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2.75" customHeight="1">
      <c r="A36" s="14" t="s">
        <v>45</v>
      </c>
      <c r="B36" s="3"/>
      <c r="C36" s="3"/>
      <c r="D36" s="3"/>
      <c r="E36" s="3"/>
      <c r="F36" s="3"/>
      <c r="G36" s="3"/>
      <c r="H36" s="3"/>
      <c r="I36" s="3"/>
      <c r="J36" s="11"/>
      <c r="K36" s="11"/>
      <c r="L36" s="11"/>
      <c r="M36" s="11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2.75" customHeight="1">
      <c r="A37" s="20" t="s">
        <v>53</v>
      </c>
      <c r="B37" s="3"/>
      <c r="C37" s="3"/>
      <c r="D37" s="3"/>
      <c r="E37" s="3"/>
      <c r="F37" s="3"/>
      <c r="G37" s="3"/>
      <c r="H37" s="3"/>
      <c r="I37" s="3"/>
      <c r="J37" s="11"/>
      <c r="K37" s="11"/>
      <c r="L37" s="11"/>
      <c r="M37" s="11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2.75" customHeight="1">
      <c r="A38" s="20" t="s">
        <v>39</v>
      </c>
      <c r="B38" s="3"/>
      <c r="C38" s="3"/>
      <c r="D38" s="3"/>
      <c r="E38" s="3"/>
      <c r="F38" s="3"/>
      <c r="G38" s="3"/>
      <c r="H38" s="3"/>
      <c r="I38" s="3"/>
      <c r="J38" s="13"/>
      <c r="K38" s="13"/>
      <c r="L38" s="13"/>
      <c r="M38" s="1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2.75" customHeight="1">
      <c r="A39" s="20" t="s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ht="12.75" customHeight="1">
      <c r="A40" s="33" t="s">
        <v>50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2.75" customHeight="1">
      <c r="A41" s="33" t="s">
        <v>60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2.75" customHeight="1">
      <c r="A42" s="3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2.75" customHeight="1">
      <c r="A43" s="33" t="s">
        <v>52</v>
      </c>
      <c r="B43" s="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2.75" customHeight="1"/>
    <row r="45" spans="1:34" ht="12.75" customHeight="1"/>
    <row r="46" spans="1:34" ht="12.75" customHeight="1">
      <c r="B46" s="40"/>
      <c r="D46" s="40"/>
      <c r="F46" s="40"/>
      <c r="H46" s="40"/>
      <c r="J46" s="40"/>
      <c r="L46" s="40"/>
      <c r="N46" s="40"/>
      <c r="Q46" s="40"/>
    </row>
    <row r="47" spans="1:34" ht="26.25" customHeight="1">
      <c r="B47" s="40"/>
      <c r="D47" s="40"/>
      <c r="F47" s="40"/>
      <c r="H47" s="40"/>
      <c r="J47" s="40"/>
      <c r="L47" s="40"/>
      <c r="N47" s="40"/>
      <c r="Q47" s="40"/>
    </row>
    <row r="48" spans="1:34" ht="12.75" customHeight="1">
      <c r="B48" s="40"/>
      <c r="D48" s="40"/>
      <c r="F48" s="40"/>
      <c r="H48" s="40"/>
      <c r="J48" s="40"/>
      <c r="L48" s="40"/>
      <c r="N48" s="40"/>
      <c r="Q48" s="40"/>
    </row>
    <row r="49" spans="2:17" ht="12.6" customHeight="1">
      <c r="B49" s="40"/>
      <c r="D49" s="40"/>
      <c r="F49" s="40"/>
      <c r="H49" s="40"/>
      <c r="J49" s="40"/>
      <c r="L49" s="40"/>
      <c r="N49" s="40"/>
      <c r="Q49" s="40"/>
    </row>
    <row r="50" spans="2:17" ht="12.6" customHeight="1">
      <c r="B50" s="40"/>
      <c r="D50" s="40"/>
      <c r="F50" s="40"/>
      <c r="H50" s="40"/>
      <c r="J50" s="40"/>
      <c r="L50" s="40"/>
      <c r="N50" s="40"/>
      <c r="Q50" s="40"/>
    </row>
    <row r="51" spans="2:17" ht="12.6" customHeight="1">
      <c r="B51" s="40"/>
      <c r="D51" s="40"/>
      <c r="F51" s="40"/>
      <c r="H51" s="40"/>
      <c r="J51" s="40"/>
      <c r="L51" s="40"/>
      <c r="N51" s="40"/>
      <c r="Q51" s="40"/>
    </row>
    <row r="52" spans="2:17" ht="12.6" customHeight="1">
      <c r="B52" s="40"/>
      <c r="D52" s="40"/>
      <c r="F52" s="40"/>
      <c r="H52" s="40"/>
      <c r="J52" s="40"/>
      <c r="L52" s="40"/>
      <c r="N52" s="40"/>
      <c r="Q52" s="40"/>
    </row>
    <row r="53" spans="2:17" ht="12.6" customHeight="1">
      <c r="B53" s="40"/>
      <c r="D53" s="40"/>
      <c r="F53" s="40"/>
      <c r="H53" s="40"/>
      <c r="J53" s="40"/>
      <c r="L53" s="40"/>
      <c r="N53" s="40"/>
      <c r="Q53" s="40"/>
    </row>
    <row r="54" spans="2:17" ht="12.6" customHeight="1">
      <c r="B54" s="40"/>
      <c r="D54" s="40"/>
      <c r="F54" s="40"/>
      <c r="H54" s="40"/>
      <c r="J54" s="40"/>
      <c r="L54" s="40"/>
      <c r="N54" s="40"/>
      <c r="Q54" s="40"/>
    </row>
    <row r="55" spans="2:17" ht="12.6" customHeight="1">
      <c r="B55" s="40"/>
      <c r="D55" s="40"/>
      <c r="F55" s="40"/>
      <c r="H55" s="40"/>
      <c r="J55" s="40"/>
      <c r="L55" s="40"/>
      <c r="N55" s="40"/>
      <c r="Q55" s="40"/>
    </row>
    <row r="56" spans="2:17" ht="12.6" customHeight="1">
      <c r="B56" s="40"/>
      <c r="D56" s="40"/>
      <c r="F56" s="40"/>
      <c r="H56" s="40"/>
      <c r="J56" s="40"/>
      <c r="L56" s="40"/>
      <c r="N56" s="40"/>
      <c r="Q56" s="40"/>
    </row>
    <row r="57" spans="2:17" ht="12.6" customHeight="1">
      <c r="B57" s="40"/>
      <c r="D57" s="40"/>
      <c r="F57" s="40"/>
      <c r="H57" s="40"/>
      <c r="J57" s="40"/>
      <c r="L57" s="40"/>
      <c r="N57" s="40"/>
      <c r="Q57" s="40"/>
    </row>
    <row r="58" spans="2:17" ht="12.6" customHeight="1">
      <c r="B58" s="40"/>
      <c r="D58" s="40"/>
      <c r="F58" s="40"/>
      <c r="H58" s="40"/>
      <c r="J58" s="40"/>
      <c r="L58" s="40"/>
      <c r="N58" s="40"/>
      <c r="Q58" s="40"/>
    </row>
    <row r="59" spans="2:17" ht="12.6" customHeight="1">
      <c r="B59" s="40"/>
      <c r="D59" s="40"/>
      <c r="F59" s="40"/>
      <c r="H59" s="40"/>
      <c r="J59" s="40"/>
      <c r="L59" s="40"/>
      <c r="N59" s="40"/>
      <c r="Q59" s="40"/>
    </row>
    <row r="60" spans="2:17" ht="12.6" customHeight="1">
      <c r="B60" s="40"/>
      <c r="D60" s="40"/>
      <c r="F60" s="40"/>
      <c r="H60" s="40"/>
      <c r="J60" s="40"/>
      <c r="L60" s="40"/>
      <c r="N60" s="40"/>
      <c r="Q60" s="40"/>
    </row>
    <row r="61" spans="2:17" ht="12.6" customHeight="1">
      <c r="B61" s="40"/>
      <c r="D61" s="40"/>
      <c r="F61" s="40"/>
      <c r="H61" s="40"/>
      <c r="J61" s="40"/>
      <c r="L61" s="40"/>
      <c r="N61" s="40"/>
      <c r="Q61" s="40"/>
    </row>
    <row r="62" spans="2:17" ht="12.6" customHeight="1">
      <c r="B62" s="40"/>
      <c r="D62" s="40"/>
      <c r="F62" s="40"/>
      <c r="H62" s="40"/>
      <c r="J62" s="40"/>
      <c r="L62" s="40"/>
      <c r="N62" s="40"/>
      <c r="Q62" s="40"/>
    </row>
    <row r="63" spans="2:17" ht="12.6" customHeight="1">
      <c r="B63" s="40"/>
      <c r="D63" s="40"/>
      <c r="F63" s="40"/>
      <c r="H63" s="40"/>
      <c r="J63" s="40"/>
      <c r="L63" s="40"/>
      <c r="N63" s="40"/>
      <c r="Q63" s="40"/>
    </row>
    <row r="64" spans="2:17" ht="12.6" customHeight="1">
      <c r="B64" s="40"/>
      <c r="D64" s="40"/>
      <c r="F64" s="40"/>
      <c r="H64" s="40"/>
      <c r="J64" s="40"/>
      <c r="L64" s="40"/>
      <c r="N64" s="40"/>
      <c r="Q64" s="40"/>
    </row>
    <row r="65" spans="2:17" ht="12.6" customHeight="1">
      <c r="B65" s="40"/>
      <c r="D65" s="40"/>
      <c r="F65" s="40"/>
      <c r="H65" s="40"/>
      <c r="J65" s="40"/>
      <c r="L65" s="40"/>
      <c r="N65" s="40"/>
      <c r="Q65" s="40"/>
    </row>
    <row r="66" spans="2:17" ht="12.6" customHeight="1">
      <c r="B66" s="40"/>
      <c r="D66" s="40"/>
      <c r="F66" s="40"/>
      <c r="H66" s="40"/>
      <c r="J66" s="40"/>
      <c r="L66" s="40"/>
      <c r="N66" s="40"/>
      <c r="Q66" s="40"/>
    </row>
    <row r="67" spans="2:17" ht="12.6" customHeight="1">
      <c r="B67" s="40"/>
      <c r="D67" s="40"/>
      <c r="F67" s="40"/>
      <c r="H67" s="40"/>
      <c r="J67" s="40"/>
      <c r="L67" s="40"/>
      <c r="N67" s="40"/>
      <c r="Q67" s="40"/>
    </row>
    <row r="68" spans="2:17" ht="12.6" customHeight="1">
      <c r="B68" s="40"/>
      <c r="D68" s="40"/>
      <c r="F68" s="40"/>
      <c r="H68" s="40"/>
      <c r="J68" s="40"/>
      <c r="L68" s="40"/>
      <c r="N68" s="40"/>
      <c r="Q68" s="40"/>
    </row>
    <row r="69" spans="2:17" ht="12.6" customHeight="1">
      <c r="B69" s="40"/>
      <c r="D69" s="40"/>
      <c r="F69" s="40"/>
      <c r="H69" s="40"/>
      <c r="J69" s="40"/>
      <c r="L69" s="40"/>
      <c r="N69" s="40"/>
      <c r="Q69" s="40"/>
    </row>
    <row r="70" spans="2:17" ht="12.6" customHeight="1">
      <c r="B70" s="40"/>
      <c r="D70" s="40"/>
      <c r="F70" s="40"/>
      <c r="H70" s="40"/>
      <c r="J70" s="40"/>
      <c r="L70" s="40"/>
      <c r="N70" s="40"/>
      <c r="Q70" s="40"/>
    </row>
    <row r="71" spans="2:17" ht="12.6" customHeight="1">
      <c r="B71" s="40"/>
      <c r="D71" s="40"/>
      <c r="F71" s="40"/>
      <c r="H71" s="40"/>
      <c r="J71" s="40"/>
      <c r="L71" s="40"/>
      <c r="N71" s="40"/>
      <c r="Q71" s="40"/>
    </row>
    <row r="72" spans="2:17" ht="12.6" customHeight="1">
      <c r="B72" s="40"/>
      <c r="D72" s="40"/>
      <c r="F72" s="40"/>
      <c r="H72" s="40"/>
      <c r="J72" s="40"/>
      <c r="L72" s="40"/>
      <c r="N72" s="40"/>
      <c r="Q72" s="40"/>
    </row>
  </sheetData>
  <mergeCells count="2">
    <mergeCell ref="B3:C3"/>
    <mergeCell ref="H3:I3"/>
  </mergeCells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J72"/>
  <sheetViews>
    <sheetView showGridLines="0" workbookViewId="0"/>
  </sheetViews>
  <sheetFormatPr baseColWidth="10" defaultColWidth="11" defaultRowHeight="12.6" customHeight="1"/>
  <cols>
    <col min="1" max="1" width="14.875" style="1" customWidth="1"/>
    <col min="2" max="15" width="8.875" style="1" customWidth="1"/>
    <col min="16" max="16" width="7.5" style="1" customWidth="1"/>
    <col min="17" max="17" width="8.875" style="1" customWidth="1"/>
    <col min="18" max="16384" width="11" style="1"/>
  </cols>
  <sheetData>
    <row r="1" spans="1:36" s="14" customFormat="1" ht="12.75" customHeight="1">
      <c r="A1" s="5" t="s">
        <v>35</v>
      </c>
      <c r="O1" s="6"/>
      <c r="Q1" s="6" t="s">
        <v>41</v>
      </c>
    </row>
    <row r="2" spans="1:36" s="14" customFormat="1" ht="12.75" customHeight="1">
      <c r="A2" s="9">
        <v>2010</v>
      </c>
      <c r="O2" s="6"/>
    </row>
    <row r="3" spans="1:36" s="16" customFormat="1" ht="25.5" customHeight="1">
      <c r="A3" s="23"/>
      <c r="B3" s="117" t="s">
        <v>2</v>
      </c>
      <c r="C3" s="118"/>
      <c r="D3" s="25" t="s">
        <v>30</v>
      </c>
      <c r="E3" s="26"/>
      <c r="F3" s="25" t="s">
        <v>31</v>
      </c>
      <c r="G3" s="26"/>
      <c r="H3" s="119" t="s">
        <v>46</v>
      </c>
      <c r="I3" s="120"/>
      <c r="J3" s="27" t="s">
        <v>32</v>
      </c>
      <c r="K3" s="28"/>
      <c r="L3" s="27" t="s">
        <v>42</v>
      </c>
      <c r="M3" s="28"/>
      <c r="N3" s="25" t="s">
        <v>29</v>
      </c>
      <c r="O3" s="29"/>
      <c r="P3" s="25" t="s">
        <v>43</v>
      </c>
      <c r="Q3" s="29"/>
    </row>
    <row r="4" spans="1:36" s="16" customFormat="1" ht="38.25" customHeight="1">
      <c r="A4" s="15"/>
      <c r="B4" s="35" t="s">
        <v>27</v>
      </c>
      <c r="C4" s="35" t="s">
        <v>28</v>
      </c>
      <c r="D4" s="35" t="s">
        <v>27</v>
      </c>
      <c r="E4" s="35" t="s">
        <v>28</v>
      </c>
      <c r="F4" s="35" t="s">
        <v>27</v>
      </c>
      <c r="G4" s="35" t="s">
        <v>28</v>
      </c>
      <c r="H4" s="35" t="s">
        <v>27</v>
      </c>
      <c r="I4" s="35" t="s">
        <v>28</v>
      </c>
      <c r="J4" s="35" t="s">
        <v>27</v>
      </c>
      <c r="K4" s="35" t="s">
        <v>28</v>
      </c>
      <c r="L4" s="35" t="s">
        <v>27</v>
      </c>
      <c r="M4" s="35" t="s">
        <v>28</v>
      </c>
      <c r="N4" s="35" t="s">
        <v>36</v>
      </c>
      <c r="O4" s="36" t="s">
        <v>37</v>
      </c>
      <c r="P4" s="35" t="s">
        <v>36</v>
      </c>
      <c r="Q4" s="36" t="s">
        <v>37</v>
      </c>
    </row>
    <row r="5" spans="1:36" ht="12.75" customHeight="1">
      <c r="A5" s="24" t="s">
        <v>2</v>
      </c>
      <c r="B5" s="57">
        <v>3505616</v>
      </c>
      <c r="C5" s="59">
        <v>0.2</v>
      </c>
      <c r="D5" s="57">
        <v>1955685</v>
      </c>
      <c r="E5" s="59">
        <v>0.5</v>
      </c>
      <c r="F5" s="57">
        <v>100487</v>
      </c>
      <c r="G5" s="59">
        <v>2.4</v>
      </c>
      <c r="H5" s="57">
        <v>373474</v>
      </c>
      <c r="I5" s="59">
        <v>1.3</v>
      </c>
      <c r="J5" s="57">
        <v>891431</v>
      </c>
      <c r="K5" s="59">
        <v>0.70000000000000007</v>
      </c>
      <c r="L5" s="57">
        <v>116878</v>
      </c>
      <c r="M5" s="59">
        <v>2.2999999999999998</v>
      </c>
      <c r="N5" s="57">
        <v>67660</v>
      </c>
      <c r="O5" s="59">
        <v>3.5000000000000004</v>
      </c>
      <c r="P5" s="68">
        <v>36.799999999999997</v>
      </c>
      <c r="Q5" s="59">
        <v>0.2</v>
      </c>
      <c r="S5" s="2"/>
      <c r="T5" s="2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s="4" customFormat="1" ht="12.75" customHeight="1">
      <c r="A6" s="14" t="s">
        <v>4</v>
      </c>
      <c r="B6" s="44">
        <v>652806</v>
      </c>
      <c r="C6" s="45">
        <v>0.4</v>
      </c>
      <c r="D6" s="44">
        <v>403404</v>
      </c>
      <c r="E6" s="45">
        <v>1</v>
      </c>
      <c r="F6" s="44">
        <v>46142</v>
      </c>
      <c r="G6" s="45">
        <v>3.3000000000000003</v>
      </c>
      <c r="H6" s="44">
        <v>63694</v>
      </c>
      <c r="I6" s="45">
        <v>3.3000000000000003</v>
      </c>
      <c r="J6" s="44">
        <v>111438</v>
      </c>
      <c r="K6" s="45">
        <v>2.1999999999999997</v>
      </c>
      <c r="L6" s="44">
        <v>13575</v>
      </c>
      <c r="M6" s="45">
        <v>6.8000000000000007</v>
      </c>
      <c r="N6" s="44">
        <v>14552</v>
      </c>
      <c r="O6" s="45">
        <v>7.0000000000000009</v>
      </c>
      <c r="P6" s="69">
        <v>27.399999999999995</v>
      </c>
      <c r="Q6" s="45">
        <v>0.5</v>
      </c>
      <c r="R6" s="1"/>
      <c r="S6" s="7"/>
      <c r="T6" s="10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s="4" customFormat="1" ht="12.75" customHeight="1">
      <c r="A7" s="14" t="s">
        <v>5</v>
      </c>
      <c r="B7" s="44">
        <v>449830</v>
      </c>
      <c r="C7" s="45">
        <v>0.5</v>
      </c>
      <c r="D7" s="44">
        <v>241983</v>
      </c>
      <c r="E7" s="45">
        <v>1.4000000000000001</v>
      </c>
      <c r="F7" s="44">
        <v>9897</v>
      </c>
      <c r="G7" s="45">
        <v>8.7999999999999989</v>
      </c>
      <c r="H7" s="44">
        <v>43677</v>
      </c>
      <c r="I7" s="45">
        <v>3.9</v>
      </c>
      <c r="J7" s="44">
        <v>129284</v>
      </c>
      <c r="K7" s="45">
        <v>1.9</v>
      </c>
      <c r="L7" s="44">
        <v>15904</v>
      </c>
      <c r="M7" s="45">
        <v>6.7</v>
      </c>
      <c r="N7" s="44">
        <v>9085</v>
      </c>
      <c r="O7" s="45">
        <v>9.9</v>
      </c>
      <c r="P7" s="69">
        <v>39.200000000000003</v>
      </c>
      <c r="Q7" s="45">
        <v>0.6</v>
      </c>
      <c r="R7" s="1"/>
      <c r="S7" s="7"/>
      <c r="T7" s="10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ht="12.75" customHeight="1">
      <c r="A8" s="14" t="s">
        <v>6</v>
      </c>
      <c r="B8" s="44">
        <v>158824</v>
      </c>
      <c r="C8" s="45">
        <v>0.70000000000000007</v>
      </c>
      <c r="D8" s="44">
        <v>90732</v>
      </c>
      <c r="E8" s="45">
        <v>1.7999999999999998</v>
      </c>
      <c r="F8" s="44">
        <v>5635</v>
      </c>
      <c r="G8" s="45">
        <v>8.9</v>
      </c>
      <c r="H8" s="44">
        <v>17459</v>
      </c>
      <c r="I8" s="45">
        <v>4.5</v>
      </c>
      <c r="J8" s="44">
        <v>36386</v>
      </c>
      <c r="K8" s="45">
        <v>2.7</v>
      </c>
      <c r="L8" s="44">
        <v>5504</v>
      </c>
      <c r="M8" s="45">
        <v>8.3000000000000007</v>
      </c>
      <c r="N8" s="44">
        <v>3108</v>
      </c>
      <c r="O8" s="45">
        <v>13.200000000000001</v>
      </c>
      <c r="P8" s="69">
        <v>34.6</v>
      </c>
      <c r="Q8" s="45">
        <v>0.8</v>
      </c>
      <c r="S8" s="7"/>
      <c r="T8" s="10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s="2" customFormat="1" ht="12.75" customHeight="1">
      <c r="A9" s="14" t="s">
        <v>0</v>
      </c>
      <c r="B9" s="44">
        <v>14063</v>
      </c>
      <c r="C9" s="45">
        <v>3.1</v>
      </c>
      <c r="D9" s="44">
        <v>6451</v>
      </c>
      <c r="E9" s="45">
        <v>9.7000000000000011</v>
      </c>
      <c r="F9" s="61">
        <v>414</v>
      </c>
      <c r="G9" s="64">
        <v>40.1</v>
      </c>
      <c r="H9" s="44">
        <v>1407</v>
      </c>
      <c r="I9" s="45">
        <v>21.6</v>
      </c>
      <c r="J9" s="44">
        <v>4929</v>
      </c>
      <c r="K9" s="45">
        <v>9.1</v>
      </c>
      <c r="L9" s="61">
        <v>654</v>
      </c>
      <c r="M9" s="64">
        <v>30.599999999999998</v>
      </c>
      <c r="N9" s="61">
        <v>207</v>
      </c>
      <c r="O9" s="64">
        <v>74.900000000000006</v>
      </c>
      <c r="P9" s="69">
        <v>45.7</v>
      </c>
      <c r="Q9" s="45">
        <v>3.7000000000000006</v>
      </c>
      <c r="R9" s="1"/>
      <c r="S9" s="7"/>
      <c r="T9" s="10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ht="12.75" customHeight="1">
      <c r="A10" s="14" t="s">
        <v>7</v>
      </c>
      <c r="B10" s="44">
        <v>61362</v>
      </c>
      <c r="C10" s="45">
        <v>1.7000000000000002</v>
      </c>
      <c r="D10" s="44">
        <v>31360</v>
      </c>
      <c r="E10" s="45">
        <v>4.5999999999999996</v>
      </c>
      <c r="F10" s="61">
        <v>549</v>
      </c>
      <c r="G10" s="64">
        <v>41.8</v>
      </c>
      <c r="H10" s="44">
        <v>8491</v>
      </c>
      <c r="I10" s="45">
        <v>9.6</v>
      </c>
      <c r="J10" s="44">
        <v>17327</v>
      </c>
      <c r="K10" s="45">
        <v>5.7</v>
      </c>
      <c r="L10" s="44">
        <v>2520</v>
      </c>
      <c r="M10" s="45">
        <v>18.3</v>
      </c>
      <c r="N10" s="62">
        <v>1115</v>
      </c>
      <c r="O10" s="64">
        <v>31.3</v>
      </c>
      <c r="P10" s="69">
        <v>42.9</v>
      </c>
      <c r="Q10" s="45">
        <v>1.9</v>
      </c>
      <c r="S10" s="7"/>
      <c r="T10" s="10"/>
      <c r="U10" s="3"/>
      <c r="V10" s="3"/>
    </row>
    <row r="11" spans="1:36" ht="12.75" customHeight="1">
      <c r="A11" s="14" t="s">
        <v>8</v>
      </c>
      <c r="B11" s="44">
        <v>14602</v>
      </c>
      <c r="C11" s="45">
        <v>3.6999999999999997</v>
      </c>
      <c r="D11" s="44">
        <v>6701</v>
      </c>
      <c r="E11" s="45">
        <v>10.7</v>
      </c>
      <c r="F11" s="65" t="s">
        <v>33</v>
      </c>
      <c r="G11" s="66" t="s">
        <v>34</v>
      </c>
      <c r="H11" s="44">
        <v>2340</v>
      </c>
      <c r="I11" s="45">
        <v>19.7</v>
      </c>
      <c r="J11" s="44">
        <v>4387</v>
      </c>
      <c r="K11" s="45">
        <v>11.5</v>
      </c>
      <c r="L11" s="61">
        <v>839</v>
      </c>
      <c r="M11" s="64">
        <v>33.900000000000006</v>
      </c>
      <c r="N11" s="61">
        <v>313</v>
      </c>
      <c r="O11" s="64">
        <v>62.2</v>
      </c>
      <c r="P11" s="69">
        <v>47.1</v>
      </c>
      <c r="Q11" s="45">
        <v>4.2</v>
      </c>
      <c r="S11" s="7"/>
      <c r="T11" s="10"/>
      <c r="U11" s="3"/>
      <c r="V11" s="3"/>
    </row>
    <row r="12" spans="1:36" ht="12.75" customHeight="1">
      <c r="A12" s="14" t="s">
        <v>9</v>
      </c>
      <c r="B12" s="44">
        <v>18159</v>
      </c>
      <c r="C12" s="45">
        <v>3</v>
      </c>
      <c r="D12" s="44">
        <v>9973</v>
      </c>
      <c r="E12" s="45">
        <v>7.7</v>
      </c>
      <c r="F12" s="61">
        <v>156</v>
      </c>
      <c r="G12" s="64">
        <v>78.8</v>
      </c>
      <c r="H12" s="44">
        <v>3060</v>
      </c>
      <c r="I12" s="45">
        <v>14.7</v>
      </c>
      <c r="J12" s="44">
        <v>3836</v>
      </c>
      <c r="K12" s="45">
        <v>12.6</v>
      </c>
      <c r="L12" s="61">
        <v>745</v>
      </c>
      <c r="M12" s="64">
        <v>33.900000000000006</v>
      </c>
      <c r="N12" s="61">
        <v>390</v>
      </c>
      <c r="O12" s="64">
        <v>53.800000000000004</v>
      </c>
      <c r="P12" s="69">
        <v>38.799999999999997</v>
      </c>
      <c r="Q12" s="45">
        <v>3.4000000000000004</v>
      </c>
      <c r="S12" s="7"/>
      <c r="T12" s="10"/>
      <c r="U12" s="3"/>
      <c r="V12" s="3"/>
    </row>
    <row r="13" spans="1:36" s="4" customFormat="1" ht="12.75" customHeight="1">
      <c r="A13" s="14" t="s">
        <v>10</v>
      </c>
      <c r="B13" s="44">
        <v>16762</v>
      </c>
      <c r="C13" s="45">
        <v>3.3000000000000003</v>
      </c>
      <c r="D13" s="44">
        <v>7684</v>
      </c>
      <c r="E13" s="45">
        <v>9.8000000000000007</v>
      </c>
      <c r="F13" s="61">
        <v>244</v>
      </c>
      <c r="G13" s="64">
        <v>62.7</v>
      </c>
      <c r="H13" s="61">
        <v>556</v>
      </c>
      <c r="I13" s="64">
        <v>44.4</v>
      </c>
      <c r="J13" s="44">
        <v>7102</v>
      </c>
      <c r="K13" s="45">
        <v>8.5</v>
      </c>
      <c r="L13" s="61">
        <v>644</v>
      </c>
      <c r="M13" s="64">
        <v>34.699999999999996</v>
      </c>
      <c r="N13" s="61">
        <v>531</v>
      </c>
      <c r="O13" s="64">
        <v>49.8</v>
      </c>
      <c r="P13" s="69">
        <v>47.2</v>
      </c>
      <c r="Q13" s="45">
        <v>3.9</v>
      </c>
      <c r="R13" s="1"/>
      <c r="S13" s="7"/>
      <c r="T13" s="10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s="4" customFormat="1" ht="12.75" customHeight="1">
      <c r="A14" s="14" t="s">
        <v>11</v>
      </c>
      <c r="B14" s="44">
        <v>48338</v>
      </c>
      <c r="C14" s="45">
        <v>1.3</v>
      </c>
      <c r="D14" s="44">
        <v>28802</v>
      </c>
      <c r="E14" s="45">
        <v>3.2</v>
      </c>
      <c r="F14" s="44">
        <v>673</v>
      </c>
      <c r="G14" s="45">
        <v>25.7</v>
      </c>
      <c r="H14" s="44">
        <v>9351</v>
      </c>
      <c r="I14" s="45">
        <v>6.1</v>
      </c>
      <c r="J14" s="44">
        <v>7724</v>
      </c>
      <c r="K14" s="45">
        <v>6.6000000000000005</v>
      </c>
      <c r="L14" s="44">
        <v>1205</v>
      </c>
      <c r="M14" s="45">
        <v>18.399999999999999</v>
      </c>
      <c r="N14" s="61">
        <v>583</v>
      </c>
      <c r="O14" s="64">
        <v>29.5</v>
      </c>
      <c r="P14" s="69">
        <v>35.799999999999997</v>
      </c>
      <c r="Q14" s="45">
        <v>1.5</v>
      </c>
      <c r="R14" s="1"/>
      <c r="S14" s="7"/>
      <c r="T14" s="10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s="4" customFormat="1" ht="12.75" customHeight="1">
      <c r="A15" s="14" t="s">
        <v>12</v>
      </c>
      <c r="B15" s="44">
        <v>114761</v>
      </c>
      <c r="C15" s="45">
        <v>1.2</v>
      </c>
      <c r="D15" s="44">
        <v>57667</v>
      </c>
      <c r="E15" s="45">
        <v>3.4000000000000004</v>
      </c>
      <c r="F15" s="61">
        <v>358</v>
      </c>
      <c r="G15" s="64">
        <v>49.3</v>
      </c>
      <c r="H15" s="44">
        <v>9640</v>
      </c>
      <c r="I15" s="45">
        <v>9.3000000000000007</v>
      </c>
      <c r="J15" s="44">
        <v>39209</v>
      </c>
      <c r="K15" s="45">
        <v>3.5000000000000004</v>
      </c>
      <c r="L15" s="44">
        <v>6175</v>
      </c>
      <c r="M15" s="45">
        <v>11.4</v>
      </c>
      <c r="N15" s="44">
        <v>1712</v>
      </c>
      <c r="O15" s="45">
        <v>26.1</v>
      </c>
      <c r="P15" s="69">
        <v>43.2</v>
      </c>
      <c r="Q15" s="45">
        <v>1.4</v>
      </c>
      <c r="R15" s="1"/>
      <c r="S15" s="7"/>
      <c r="T15" s="10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s="4" customFormat="1" ht="12.75" customHeight="1">
      <c r="A16" s="14" t="s">
        <v>13</v>
      </c>
      <c r="B16" s="44">
        <v>112476</v>
      </c>
      <c r="C16" s="45">
        <v>1.2</v>
      </c>
      <c r="D16" s="44">
        <v>52094</v>
      </c>
      <c r="E16" s="45">
        <v>3.6999999999999997</v>
      </c>
      <c r="F16" s="62">
        <v>1055</v>
      </c>
      <c r="G16" s="64">
        <v>31</v>
      </c>
      <c r="H16" s="44">
        <v>8295</v>
      </c>
      <c r="I16" s="45">
        <v>9.8000000000000007</v>
      </c>
      <c r="J16" s="44">
        <v>45477</v>
      </c>
      <c r="K16" s="45">
        <v>3.1</v>
      </c>
      <c r="L16" s="44">
        <v>3510</v>
      </c>
      <c r="M16" s="45">
        <v>14.099999999999998</v>
      </c>
      <c r="N16" s="44">
        <v>2046</v>
      </c>
      <c r="O16" s="45">
        <v>22.5</v>
      </c>
      <c r="P16" s="69">
        <v>48.7</v>
      </c>
      <c r="Q16" s="45">
        <v>1.4</v>
      </c>
      <c r="R16" s="1"/>
      <c r="S16" s="7"/>
      <c r="T16" s="10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s="4" customFormat="1" ht="12.75" customHeight="1">
      <c r="A17" s="14" t="s">
        <v>14</v>
      </c>
      <c r="B17" s="44">
        <v>92825</v>
      </c>
      <c r="C17" s="45">
        <v>1.2</v>
      </c>
      <c r="D17" s="44">
        <v>65955</v>
      </c>
      <c r="E17" s="45">
        <v>2.5</v>
      </c>
      <c r="F17" s="44">
        <v>9478</v>
      </c>
      <c r="G17" s="45">
        <v>9</v>
      </c>
      <c r="H17" s="44">
        <v>4747</v>
      </c>
      <c r="I17" s="45">
        <v>13</v>
      </c>
      <c r="J17" s="44">
        <v>8384</v>
      </c>
      <c r="K17" s="45">
        <v>9</v>
      </c>
      <c r="L17" s="44">
        <v>1274</v>
      </c>
      <c r="M17" s="45">
        <v>23.5</v>
      </c>
      <c r="N17" s="44">
        <v>2988</v>
      </c>
      <c r="O17" s="45">
        <v>18.099999999999998</v>
      </c>
      <c r="P17" s="69">
        <v>14.6</v>
      </c>
      <c r="Q17" s="45">
        <v>1.1000000000000001</v>
      </c>
      <c r="R17" s="1"/>
      <c r="S17" s="7"/>
      <c r="T17" s="10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s="4" customFormat="1" ht="12.75" customHeight="1">
      <c r="A18" s="14" t="s">
        <v>15</v>
      </c>
      <c r="B18" s="44">
        <v>122671</v>
      </c>
      <c r="C18" s="45">
        <v>1.0999999999999999</v>
      </c>
      <c r="D18" s="44">
        <v>59801</v>
      </c>
      <c r="E18" s="45">
        <v>3.2</v>
      </c>
      <c r="F18" s="44">
        <v>3097</v>
      </c>
      <c r="G18" s="45">
        <v>16.400000000000002</v>
      </c>
      <c r="H18" s="44">
        <v>11264</v>
      </c>
      <c r="I18" s="45">
        <v>8.5</v>
      </c>
      <c r="J18" s="44">
        <v>42806</v>
      </c>
      <c r="K18" s="45">
        <v>3.3000000000000003</v>
      </c>
      <c r="L18" s="44">
        <v>3485</v>
      </c>
      <c r="M18" s="45">
        <v>14.2</v>
      </c>
      <c r="N18" s="44">
        <v>2217</v>
      </c>
      <c r="O18" s="45">
        <v>21.4</v>
      </c>
      <c r="P18" s="69">
        <v>44.9</v>
      </c>
      <c r="Q18" s="45">
        <v>1.3</v>
      </c>
      <c r="R18" s="1"/>
      <c r="S18" s="7"/>
      <c r="T18" s="10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s="4" customFormat="1" ht="12.75" customHeight="1">
      <c r="A19" s="14" t="s">
        <v>16</v>
      </c>
      <c r="B19" s="44">
        <v>34328</v>
      </c>
      <c r="C19" s="45">
        <v>2.1999999999999997</v>
      </c>
      <c r="D19" s="44">
        <v>17715</v>
      </c>
      <c r="E19" s="45">
        <v>6.1</v>
      </c>
      <c r="F19" s="61">
        <v>609</v>
      </c>
      <c r="G19" s="64">
        <v>40.400000000000006</v>
      </c>
      <c r="H19" s="44">
        <v>3094</v>
      </c>
      <c r="I19" s="45">
        <v>15.4</v>
      </c>
      <c r="J19" s="44">
        <v>10943</v>
      </c>
      <c r="K19" s="45">
        <v>6.6000000000000005</v>
      </c>
      <c r="L19" s="44">
        <v>1141</v>
      </c>
      <c r="M19" s="45">
        <v>23.7</v>
      </c>
      <c r="N19" s="61">
        <v>826</v>
      </c>
      <c r="O19" s="64">
        <v>36.6</v>
      </c>
      <c r="P19" s="69">
        <v>41.9</v>
      </c>
      <c r="Q19" s="45">
        <v>2.5</v>
      </c>
      <c r="R19" s="1"/>
      <c r="S19" s="7"/>
      <c r="T19" s="10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s="4" customFormat="1" ht="12.75" customHeight="1">
      <c r="A20" s="14" t="s">
        <v>17</v>
      </c>
      <c r="B20" s="44">
        <v>22509</v>
      </c>
      <c r="C20" s="45">
        <v>2.5</v>
      </c>
      <c r="D20" s="44">
        <v>10740</v>
      </c>
      <c r="E20" s="45">
        <v>7.7</v>
      </c>
      <c r="F20" s="61">
        <v>273</v>
      </c>
      <c r="G20" s="64">
        <v>61.1</v>
      </c>
      <c r="H20" s="44">
        <v>1520</v>
      </c>
      <c r="I20" s="45">
        <v>23</v>
      </c>
      <c r="J20" s="44">
        <v>8843</v>
      </c>
      <c r="K20" s="45">
        <v>7.0000000000000009</v>
      </c>
      <c r="L20" s="61">
        <v>705</v>
      </c>
      <c r="M20" s="64">
        <v>31.5</v>
      </c>
      <c r="N20" s="61">
        <v>429</v>
      </c>
      <c r="O20" s="64">
        <v>54</v>
      </c>
      <c r="P20" s="69">
        <v>46.9</v>
      </c>
      <c r="Q20" s="45">
        <v>3.1</v>
      </c>
      <c r="R20" s="1"/>
      <c r="S20" s="7"/>
      <c r="T20" s="10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s="4" customFormat="1" ht="12.75" customHeight="1">
      <c r="A21" s="14" t="s">
        <v>18</v>
      </c>
      <c r="B21" s="44">
        <v>5982</v>
      </c>
      <c r="C21" s="45">
        <v>5.3</v>
      </c>
      <c r="D21" s="44">
        <v>2261</v>
      </c>
      <c r="E21" s="45">
        <v>18.099999999999998</v>
      </c>
      <c r="F21" s="65" t="s">
        <v>33</v>
      </c>
      <c r="G21" s="66" t="s">
        <v>34</v>
      </c>
      <c r="H21" s="61">
        <v>277</v>
      </c>
      <c r="I21" s="64">
        <v>55.400000000000006</v>
      </c>
      <c r="J21" s="44">
        <v>2698</v>
      </c>
      <c r="K21" s="45">
        <v>13</v>
      </c>
      <c r="L21" s="61">
        <v>484</v>
      </c>
      <c r="M21" s="64">
        <v>41.699999999999996</v>
      </c>
      <c r="N21" s="61">
        <v>216</v>
      </c>
      <c r="O21" s="64">
        <v>73</v>
      </c>
      <c r="P21" s="69">
        <v>51.6</v>
      </c>
      <c r="Q21" s="45">
        <v>6.2</v>
      </c>
      <c r="R21" s="1"/>
      <c r="S21" s="7"/>
      <c r="T21" s="10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s="4" customFormat="1" ht="12.75" customHeight="1">
      <c r="A22" s="14" t="s">
        <v>19</v>
      </c>
      <c r="B22" s="44">
        <v>203137</v>
      </c>
      <c r="C22" s="45">
        <v>0.89999999999999991</v>
      </c>
      <c r="D22" s="44">
        <v>108953</v>
      </c>
      <c r="E22" s="45">
        <v>2.4</v>
      </c>
      <c r="F22" s="44">
        <v>3357</v>
      </c>
      <c r="G22" s="45">
        <v>17</v>
      </c>
      <c r="H22" s="44">
        <v>19416</v>
      </c>
      <c r="I22" s="45">
        <v>6.3</v>
      </c>
      <c r="J22" s="44">
        <v>61460</v>
      </c>
      <c r="K22" s="45">
        <v>2.8000000000000003</v>
      </c>
      <c r="L22" s="44">
        <v>6058</v>
      </c>
      <c r="M22" s="45">
        <v>10.4</v>
      </c>
      <c r="N22" s="44">
        <v>3891</v>
      </c>
      <c r="O22" s="45">
        <v>16.7</v>
      </c>
      <c r="P22" s="69">
        <v>40.6</v>
      </c>
      <c r="Q22" s="45">
        <v>1</v>
      </c>
      <c r="R22" s="1"/>
      <c r="S22" s="7"/>
      <c r="T22" s="10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s="4" customFormat="1" ht="12.75" customHeight="1">
      <c r="A23" s="14" t="s">
        <v>20</v>
      </c>
      <c r="B23" s="44">
        <v>85416</v>
      </c>
      <c r="C23" s="45">
        <v>1.3</v>
      </c>
      <c r="D23" s="44">
        <v>40259</v>
      </c>
      <c r="E23" s="45">
        <v>4.1000000000000005</v>
      </c>
      <c r="F23" s="44">
        <v>1280</v>
      </c>
      <c r="G23" s="45">
        <v>27</v>
      </c>
      <c r="H23" s="44">
        <v>12795</v>
      </c>
      <c r="I23" s="45">
        <v>8</v>
      </c>
      <c r="J23" s="44">
        <v>24966</v>
      </c>
      <c r="K23" s="45">
        <v>4.8</v>
      </c>
      <c r="L23" s="44">
        <v>3835</v>
      </c>
      <c r="M23" s="45">
        <v>14.799999999999999</v>
      </c>
      <c r="N23" s="44">
        <v>2280</v>
      </c>
      <c r="O23" s="45">
        <v>22.6</v>
      </c>
      <c r="P23" s="69">
        <v>45.4</v>
      </c>
      <c r="Q23" s="45">
        <v>1.7000000000000002</v>
      </c>
      <c r="R23" s="1"/>
      <c r="S23" s="7"/>
      <c r="T23" s="10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s="4" customFormat="1" ht="12.75" customHeight="1">
      <c r="A24" s="14" t="s">
        <v>21</v>
      </c>
      <c r="B24" s="44">
        <v>261298</v>
      </c>
      <c r="C24" s="45">
        <v>0.5</v>
      </c>
      <c r="D24" s="44">
        <v>118684</v>
      </c>
      <c r="E24" s="45">
        <v>1.7000000000000002</v>
      </c>
      <c r="F24" s="44">
        <v>3335</v>
      </c>
      <c r="G24" s="45">
        <v>12.3</v>
      </c>
      <c r="H24" s="44">
        <v>29370</v>
      </c>
      <c r="I24" s="45">
        <v>3.5999999999999996</v>
      </c>
      <c r="J24" s="44">
        <v>97428</v>
      </c>
      <c r="K24" s="45">
        <v>1.5</v>
      </c>
      <c r="L24" s="44">
        <v>8153</v>
      </c>
      <c r="M24" s="45">
        <v>6.4</v>
      </c>
      <c r="N24" s="44">
        <v>4328</v>
      </c>
      <c r="O24" s="45">
        <v>11.1</v>
      </c>
      <c r="P24" s="69">
        <v>49.3</v>
      </c>
      <c r="Q24" s="45">
        <v>0.7</v>
      </c>
      <c r="R24" s="1"/>
      <c r="S24" s="7"/>
      <c r="T24" s="10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s="4" customFormat="1" ht="12.75" customHeight="1">
      <c r="A25" s="14" t="s">
        <v>22</v>
      </c>
      <c r="B25" s="44">
        <v>104993</v>
      </c>
      <c r="C25" s="45">
        <v>0.89999999999999991</v>
      </c>
      <c r="D25" s="44">
        <v>51180</v>
      </c>
      <c r="E25" s="45">
        <v>2.6</v>
      </c>
      <c r="F25" s="44">
        <v>1024</v>
      </c>
      <c r="G25" s="45">
        <v>21.7</v>
      </c>
      <c r="H25" s="44">
        <v>9040</v>
      </c>
      <c r="I25" s="45">
        <v>6.8000000000000007</v>
      </c>
      <c r="J25" s="44">
        <v>38091</v>
      </c>
      <c r="K25" s="45">
        <v>2.4</v>
      </c>
      <c r="L25" s="44">
        <v>3380</v>
      </c>
      <c r="M25" s="45">
        <v>10</v>
      </c>
      <c r="N25" s="44">
        <v>2278</v>
      </c>
      <c r="O25" s="45">
        <v>15.9</v>
      </c>
      <c r="P25" s="69">
        <v>45.9</v>
      </c>
      <c r="Q25" s="45">
        <v>1</v>
      </c>
      <c r="R25" s="1"/>
      <c r="S25" s="7"/>
      <c r="T25" s="10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s="4" customFormat="1" ht="12.75" customHeight="1">
      <c r="A26" s="14" t="s">
        <v>3</v>
      </c>
      <c r="B26" s="44">
        <v>151833</v>
      </c>
      <c r="C26" s="45">
        <v>0.70000000000000007</v>
      </c>
      <c r="D26" s="44">
        <v>80567</v>
      </c>
      <c r="E26" s="45">
        <v>2</v>
      </c>
      <c r="F26" s="61">
        <v>458</v>
      </c>
      <c r="G26" s="64">
        <v>30.9</v>
      </c>
      <c r="H26" s="44">
        <v>22028</v>
      </c>
      <c r="I26" s="45">
        <v>4.2</v>
      </c>
      <c r="J26" s="44">
        <v>35570</v>
      </c>
      <c r="K26" s="45">
        <v>2.9000000000000004</v>
      </c>
      <c r="L26" s="44">
        <v>10464</v>
      </c>
      <c r="M26" s="45">
        <v>5.7</v>
      </c>
      <c r="N26" s="44">
        <v>2746</v>
      </c>
      <c r="O26" s="45">
        <v>14.299999999999999</v>
      </c>
      <c r="P26" s="69">
        <v>38.6</v>
      </c>
      <c r="Q26" s="45">
        <v>0.8</v>
      </c>
      <c r="R26" s="1"/>
      <c r="S26" s="7"/>
      <c r="T26" s="10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s="4" customFormat="1" ht="12.75" customHeight="1">
      <c r="A27" s="14" t="s">
        <v>23</v>
      </c>
      <c r="B27" s="44">
        <v>314596</v>
      </c>
      <c r="C27" s="45">
        <v>0.5</v>
      </c>
      <c r="D27" s="44">
        <v>198189</v>
      </c>
      <c r="E27" s="45">
        <v>1.2</v>
      </c>
      <c r="F27" s="44">
        <v>3818</v>
      </c>
      <c r="G27" s="45">
        <v>11.700000000000001</v>
      </c>
      <c r="H27" s="44">
        <v>33349</v>
      </c>
      <c r="I27" s="45">
        <v>3.5000000000000004</v>
      </c>
      <c r="J27" s="44">
        <v>64251</v>
      </c>
      <c r="K27" s="45">
        <v>2.1999999999999997</v>
      </c>
      <c r="L27" s="44">
        <v>10536</v>
      </c>
      <c r="M27" s="45">
        <v>6.4</v>
      </c>
      <c r="N27" s="44">
        <v>4453</v>
      </c>
      <c r="O27" s="45">
        <v>12</v>
      </c>
      <c r="P27" s="69">
        <v>31.5</v>
      </c>
      <c r="Q27" s="45">
        <v>0.6</v>
      </c>
      <c r="R27" s="1"/>
      <c r="S27" s="7"/>
      <c r="T27" s="10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s="4" customFormat="1" ht="12.75" customHeight="1">
      <c r="A28" s="14" t="s">
        <v>24</v>
      </c>
      <c r="B28" s="44">
        <v>130886</v>
      </c>
      <c r="C28" s="45">
        <v>1.0999999999999999</v>
      </c>
      <c r="D28" s="44">
        <v>49557</v>
      </c>
      <c r="E28" s="45">
        <v>4.2</v>
      </c>
      <c r="F28" s="61">
        <v>426</v>
      </c>
      <c r="G28" s="64">
        <v>51.5</v>
      </c>
      <c r="H28" s="44">
        <v>32296</v>
      </c>
      <c r="I28" s="45">
        <v>5</v>
      </c>
      <c r="J28" s="44">
        <v>41072</v>
      </c>
      <c r="K28" s="45">
        <v>3.9</v>
      </c>
      <c r="L28" s="44">
        <v>5808</v>
      </c>
      <c r="M28" s="45">
        <v>13.200000000000001</v>
      </c>
      <c r="N28" s="44">
        <v>1727</v>
      </c>
      <c r="O28" s="45">
        <v>27.500000000000004</v>
      </c>
      <c r="P28" s="69">
        <v>56.8</v>
      </c>
      <c r="Q28" s="45">
        <v>1.4</v>
      </c>
      <c r="R28" s="1"/>
      <c r="S28" s="7"/>
      <c r="T28" s="10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ht="12.75" customHeight="1">
      <c r="A29" s="14" t="s">
        <v>25</v>
      </c>
      <c r="B29" s="44">
        <v>77551</v>
      </c>
      <c r="C29" s="45">
        <v>0.89999999999999991</v>
      </c>
      <c r="D29" s="44">
        <v>50294</v>
      </c>
      <c r="E29" s="45">
        <v>2.1999999999999997</v>
      </c>
      <c r="F29" s="44">
        <v>982</v>
      </c>
      <c r="G29" s="45">
        <v>21.3</v>
      </c>
      <c r="H29" s="44">
        <v>7612</v>
      </c>
      <c r="I29" s="45">
        <v>6.5</v>
      </c>
      <c r="J29" s="44">
        <v>15547</v>
      </c>
      <c r="K29" s="45">
        <v>4.1000000000000005</v>
      </c>
      <c r="L29" s="44">
        <v>2038</v>
      </c>
      <c r="M29" s="45">
        <v>13.4</v>
      </c>
      <c r="N29" s="44">
        <v>1079</v>
      </c>
      <c r="O29" s="45">
        <v>21.9</v>
      </c>
      <c r="P29" s="69">
        <v>30.3</v>
      </c>
      <c r="Q29" s="45">
        <v>1</v>
      </c>
      <c r="S29" s="7"/>
      <c r="T29" s="10"/>
      <c r="U29" s="3"/>
      <c r="V29" s="3"/>
    </row>
    <row r="30" spans="1:36" ht="12.75" customHeight="1">
      <c r="A30" s="14" t="s">
        <v>26</v>
      </c>
      <c r="B30" s="44">
        <v>206999</v>
      </c>
      <c r="C30" s="45">
        <v>0.70000000000000007</v>
      </c>
      <c r="D30" s="44">
        <v>154399</v>
      </c>
      <c r="E30" s="45">
        <v>1.3</v>
      </c>
      <c r="F30" s="44">
        <v>6943</v>
      </c>
      <c r="G30" s="45">
        <v>8.7999999999999989</v>
      </c>
      <c r="H30" s="44">
        <v>16781</v>
      </c>
      <c r="I30" s="45">
        <v>5.3</v>
      </c>
      <c r="J30" s="44">
        <v>17793</v>
      </c>
      <c r="K30" s="45">
        <v>4.5</v>
      </c>
      <c r="L30" s="44">
        <v>6873</v>
      </c>
      <c r="M30" s="45">
        <v>9.1</v>
      </c>
      <c r="N30" s="44">
        <v>4210</v>
      </c>
      <c r="O30" s="45">
        <v>12.9</v>
      </c>
      <c r="P30" s="69">
        <v>17</v>
      </c>
      <c r="Q30" s="45">
        <v>0.6</v>
      </c>
      <c r="S30" s="7"/>
      <c r="T30" s="10"/>
      <c r="U30" s="3"/>
      <c r="V30" s="3"/>
    </row>
    <row r="31" spans="1:36" s="4" customFormat="1" ht="12.75" customHeight="1">
      <c r="A31" s="22" t="s">
        <v>1</v>
      </c>
      <c r="B31" s="58">
        <v>28609</v>
      </c>
      <c r="C31" s="60">
        <v>1.7000000000000002</v>
      </c>
      <c r="D31" s="58">
        <v>10278</v>
      </c>
      <c r="E31" s="60">
        <v>6.3</v>
      </c>
      <c r="F31" s="63">
        <v>218</v>
      </c>
      <c r="G31" s="67">
        <v>50.7</v>
      </c>
      <c r="H31" s="58">
        <v>1916</v>
      </c>
      <c r="I31" s="60">
        <v>14.299999999999999</v>
      </c>
      <c r="J31" s="58">
        <v>14480</v>
      </c>
      <c r="K31" s="60">
        <v>3.6999999999999997</v>
      </c>
      <c r="L31" s="58">
        <v>1368</v>
      </c>
      <c r="M31" s="60">
        <v>16.8</v>
      </c>
      <c r="N31" s="63">
        <v>349</v>
      </c>
      <c r="O31" s="67">
        <v>38.5</v>
      </c>
      <c r="P31" s="70">
        <v>57.999999999999993</v>
      </c>
      <c r="Q31" s="60">
        <v>2</v>
      </c>
      <c r="R31" s="1"/>
      <c r="S31" s="7"/>
      <c r="T31" s="10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s="4" customFormat="1" ht="12.75" customHeight="1">
      <c r="A32" s="31" t="s">
        <v>47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12"/>
      <c r="P32" s="3"/>
      <c r="Q32" s="3"/>
      <c r="R32" s="3"/>
      <c r="S32" s="12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ht="12.75" customHeight="1">
      <c r="A33" s="30" t="s">
        <v>48</v>
      </c>
      <c r="N33" s="3"/>
      <c r="O33" s="3"/>
      <c r="P33" s="3"/>
      <c r="Q33" s="3"/>
      <c r="R33" s="3"/>
      <c r="S33" s="12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12.75" customHeight="1">
      <c r="A34" s="32" t="s">
        <v>49</v>
      </c>
      <c r="N34" s="3"/>
      <c r="O34" s="3"/>
      <c r="P34" s="3"/>
      <c r="Q34" s="3"/>
      <c r="R34" s="3"/>
      <c r="S34" s="12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12.75" customHeight="1">
      <c r="A35" s="19" t="s">
        <v>44</v>
      </c>
      <c r="N35" s="3"/>
      <c r="O35" s="3"/>
      <c r="P35" s="3"/>
      <c r="Q35" s="3"/>
      <c r="R35" s="3"/>
      <c r="S35" s="12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12.75" customHeight="1">
      <c r="A36" s="14" t="s">
        <v>45</v>
      </c>
      <c r="B36" s="3"/>
      <c r="C36" s="3"/>
      <c r="D36" s="3"/>
      <c r="E36" s="3"/>
      <c r="F36" s="3"/>
      <c r="G36" s="3"/>
      <c r="H36" s="3"/>
      <c r="I36" s="3"/>
      <c r="J36" s="11"/>
      <c r="K36" s="11"/>
      <c r="L36" s="11"/>
      <c r="M36" s="11"/>
      <c r="N36" s="3"/>
      <c r="O36" s="3"/>
      <c r="P36" s="3"/>
      <c r="Q36" s="3"/>
      <c r="S36" s="12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12.75" customHeight="1">
      <c r="A37" s="20" t="s">
        <v>53</v>
      </c>
      <c r="B37" s="3"/>
      <c r="C37" s="3"/>
      <c r="D37" s="3"/>
      <c r="E37" s="3"/>
      <c r="F37" s="3"/>
      <c r="G37" s="3"/>
      <c r="H37" s="3"/>
      <c r="I37" s="3"/>
      <c r="J37" s="11"/>
      <c r="K37" s="11"/>
      <c r="L37" s="11"/>
      <c r="M37" s="11"/>
      <c r="N37" s="3"/>
      <c r="O37" s="3"/>
      <c r="P37" s="3"/>
      <c r="Q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12.75" customHeight="1">
      <c r="A38" s="20" t="s">
        <v>39</v>
      </c>
      <c r="B38" s="3"/>
      <c r="C38" s="3"/>
      <c r="D38" s="3"/>
      <c r="E38" s="3"/>
      <c r="F38" s="3"/>
      <c r="G38" s="3"/>
      <c r="H38" s="3"/>
      <c r="I38" s="3"/>
      <c r="J38" s="13"/>
      <c r="K38" s="13"/>
      <c r="L38" s="13"/>
      <c r="M38" s="13"/>
      <c r="N38" s="3"/>
      <c r="O38" s="3"/>
      <c r="P38" s="3"/>
      <c r="Q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12.75" customHeight="1">
      <c r="A39" s="20" t="s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12.75" customHeight="1">
      <c r="A40" s="33" t="s">
        <v>50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12.75" customHeight="1">
      <c r="A41" s="33" t="s">
        <v>61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12.75" customHeight="1">
      <c r="A42" s="3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12.75" customHeight="1">
      <c r="A43" s="33" t="s">
        <v>52</v>
      </c>
      <c r="B43" s="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ht="12.75" customHeight="1"/>
    <row r="45" spans="1:36" ht="12.75" customHeight="1"/>
    <row r="46" spans="1:36" ht="12.6" customHeight="1">
      <c r="B46" s="40"/>
      <c r="D46" s="40"/>
      <c r="F46" s="40"/>
      <c r="H46" s="40"/>
      <c r="J46" s="40"/>
      <c r="L46" s="40"/>
      <c r="N46" s="40"/>
      <c r="Q46" s="40"/>
    </row>
    <row r="47" spans="1:36" ht="12.6" customHeight="1">
      <c r="B47" s="40"/>
      <c r="D47" s="40"/>
      <c r="F47" s="40"/>
      <c r="H47" s="40"/>
      <c r="J47" s="40"/>
      <c r="L47" s="40"/>
      <c r="N47" s="40"/>
      <c r="Q47" s="40"/>
    </row>
    <row r="48" spans="1:36" ht="12.6" customHeight="1">
      <c r="B48" s="40"/>
      <c r="D48" s="40"/>
      <c r="F48" s="40"/>
      <c r="H48" s="40"/>
      <c r="J48" s="40"/>
      <c r="L48" s="40"/>
      <c r="N48" s="40"/>
      <c r="Q48" s="40"/>
    </row>
    <row r="49" spans="2:17" ht="12.6" customHeight="1">
      <c r="B49" s="40"/>
      <c r="D49" s="40"/>
      <c r="F49" s="40"/>
      <c r="H49" s="40"/>
      <c r="J49" s="40"/>
      <c r="L49" s="40"/>
      <c r="N49" s="40"/>
      <c r="Q49" s="40"/>
    </row>
    <row r="50" spans="2:17" ht="12.6" customHeight="1">
      <c r="B50" s="40"/>
      <c r="D50" s="40"/>
      <c r="F50" s="40"/>
      <c r="H50" s="40"/>
      <c r="J50" s="40"/>
      <c r="L50" s="40"/>
      <c r="N50" s="40"/>
      <c r="Q50" s="40"/>
    </row>
    <row r="51" spans="2:17" ht="12.6" customHeight="1">
      <c r="B51" s="40"/>
      <c r="D51" s="40"/>
      <c r="F51" s="40"/>
      <c r="H51" s="40"/>
      <c r="J51" s="40"/>
      <c r="L51" s="40"/>
      <c r="N51" s="40"/>
      <c r="Q51" s="40"/>
    </row>
    <row r="52" spans="2:17" ht="12.6" customHeight="1">
      <c r="B52" s="40"/>
      <c r="D52" s="40"/>
      <c r="F52" s="40"/>
      <c r="H52" s="40"/>
      <c r="J52" s="40"/>
      <c r="L52" s="40"/>
      <c r="N52" s="40"/>
      <c r="Q52" s="40"/>
    </row>
    <row r="53" spans="2:17" ht="12.6" customHeight="1">
      <c r="B53" s="40"/>
      <c r="D53" s="40"/>
      <c r="F53" s="40"/>
      <c r="H53" s="40"/>
      <c r="J53" s="40"/>
      <c r="L53" s="40"/>
      <c r="N53" s="40"/>
      <c r="Q53" s="40"/>
    </row>
    <row r="54" spans="2:17" ht="12.6" customHeight="1">
      <c r="B54" s="40"/>
      <c r="D54" s="40"/>
      <c r="F54" s="40"/>
      <c r="H54" s="40"/>
      <c r="J54" s="40"/>
      <c r="L54" s="40"/>
      <c r="N54" s="40"/>
      <c r="Q54" s="40"/>
    </row>
    <row r="55" spans="2:17" ht="12.6" customHeight="1">
      <c r="B55" s="40"/>
      <c r="D55" s="40"/>
      <c r="F55" s="40"/>
      <c r="H55" s="40"/>
      <c r="J55" s="40"/>
      <c r="L55" s="40"/>
      <c r="N55" s="40"/>
      <c r="Q55" s="40"/>
    </row>
    <row r="56" spans="2:17" ht="12.6" customHeight="1">
      <c r="B56" s="40"/>
      <c r="D56" s="40"/>
      <c r="F56" s="40"/>
      <c r="H56" s="40"/>
      <c r="J56" s="40"/>
      <c r="L56" s="40"/>
      <c r="N56" s="40"/>
      <c r="Q56" s="40"/>
    </row>
    <row r="57" spans="2:17" ht="12.6" customHeight="1">
      <c r="B57" s="40"/>
      <c r="D57" s="40"/>
      <c r="F57" s="40"/>
      <c r="H57" s="40"/>
      <c r="J57" s="40"/>
      <c r="L57" s="40"/>
      <c r="N57" s="40"/>
      <c r="Q57" s="40"/>
    </row>
    <row r="58" spans="2:17" ht="12.6" customHeight="1">
      <c r="B58" s="40"/>
      <c r="D58" s="40"/>
      <c r="F58" s="40"/>
      <c r="H58" s="40"/>
      <c r="J58" s="40"/>
      <c r="L58" s="40"/>
      <c r="N58" s="40"/>
      <c r="Q58" s="40"/>
    </row>
    <row r="59" spans="2:17" ht="12.6" customHeight="1">
      <c r="B59" s="40"/>
      <c r="D59" s="40"/>
      <c r="F59" s="40"/>
      <c r="H59" s="40"/>
      <c r="J59" s="40"/>
      <c r="L59" s="40"/>
      <c r="N59" s="40"/>
      <c r="Q59" s="40"/>
    </row>
    <row r="60" spans="2:17" ht="12.6" customHeight="1">
      <c r="B60" s="40"/>
      <c r="D60" s="40"/>
      <c r="F60" s="40"/>
      <c r="H60" s="40"/>
      <c r="J60" s="40"/>
      <c r="L60" s="40"/>
      <c r="N60" s="40"/>
      <c r="Q60" s="40"/>
    </row>
    <row r="61" spans="2:17" ht="12.6" customHeight="1">
      <c r="B61" s="40"/>
      <c r="D61" s="40"/>
      <c r="F61" s="40"/>
      <c r="H61" s="40"/>
      <c r="J61" s="40"/>
      <c r="L61" s="40"/>
      <c r="N61" s="40"/>
      <c r="Q61" s="40"/>
    </row>
    <row r="62" spans="2:17" ht="12.6" customHeight="1">
      <c r="B62" s="40"/>
      <c r="D62" s="40"/>
      <c r="F62" s="40"/>
      <c r="H62" s="40"/>
      <c r="J62" s="40"/>
      <c r="L62" s="40"/>
      <c r="N62" s="40"/>
      <c r="Q62" s="40"/>
    </row>
    <row r="63" spans="2:17" ht="12.6" customHeight="1">
      <c r="B63" s="40"/>
      <c r="D63" s="40"/>
      <c r="F63" s="40"/>
      <c r="H63" s="40"/>
      <c r="J63" s="40"/>
      <c r="L63" s="40"/>
      <c r="N63" s="40"/>
      <c r="Q63" s="40"/>
    </row>
    <row r="64" spans="2:17" ht="12.6" customHeight="1">
      <c r="B64" s="40"/>
      <c r="D64" s="40"/>
      <c r="F64" s="40"/>
      <c r="H64" s="40"/>
      <c r="J64" s="40"/>
      <c r="L64" s="40"/>
      <c r="N64" s="40"/>
      <c r="Q64" s="40"/>
    </row>
    <row r="65" spans="2:17" ht="12.6" customHeight="1">
      <c r="B65" s="40"/>
      <c r="D65" s="40"/>
      <c r="F65" s="40"/>
      <c r="H65" s="40"/>
      <c r="J65" s="40"/>
      <c r="L65" s="40"/>
      <c r="N65" s="40"/>
      <c r="Q65" s="40"/>
    </row>
    <row r="66" spans="2:17" ht="12.6" customHeight="1">
      <c r="B66" s="40"/>
      <c r="D66" s="40"/>
      <c r="F66" s="40"/>
      <c r="H66" s="40"/>
      <c r="J66" s="40"/>
      <c r="L66" s="40"/>
      <c r="N66" s="40"/>
      <c r="Q66" s="40"/>
    </row>
    <row r="67" spans="2:17" ht="12.6" customHeight="1">
      <c r="B67" s="40"/>
      <c r="D67" s="40"/>
      <c r="F67" s="40"/>
      <c r="H67" s="40"/>
      <c r="J67" s="40"/>
      <c r="L67" s="40"/>
      <c r="N67" s="40"/>
      <c r="Q67" s="40"/>
    </row>
    <row r="68" spans="2:17" ht="12.6" customHeight="1">
      <c r="B68" s="40"/>
      <c r="D68" s="40"/>
      <c r="F68" s="40"/>
      <c r="H68" s="40"/>
      <c r="J68" s="40"/>
      <c r="L68" s="40"/>
      <c r="N68" s="40"/>
      <c r="Q68" s="40"/>
    </row>
    <row r="69" spans="2:17" ht="12.6" customHeight="1">
      <c r="B69" s="40"/>
      <c r="D69" s="40"/>
      <c r="F69" s="40"/>
      <c r="H69" s="40"/>
      <c r="J69" s="40"/>
      <c r="L69" s="40"/>
      <c r="N69" s="40"/>
      <c r="Q69" s="40"/>
    </row>
    <row r="70" spans="2:17" ht="12.6" customHeight="1">
      <c r="B70" s="40"/>
      <c r="D70" s="40"/>
      <c r="F70" s="40"/>
      <c r="H70" s="40"/>
      <c r="J70" s="40"/>
      <c r="L70" s="40"/>
      <c r="N70" s="40"/>
      <c r="Q70" s="40"/>
    </row>
    <row r="71" spans="2:17" ht="12.6" customHeight="1">
      <c r="B71" s="40"/>
      <c r="D71" s="40"/>
      <c r="F71" s="40"/>
      <c r="H71" s="40"/>
      <c r="J71" s="40"/>
      <c r="L71" s="40"/>
      <c r="N71" s="40"/>
      <c r="Q71" s="40"/>
    </row>
    <row r="72" spans="2:17" ht="12.6" customHeight="1">
      <c r="B72" s="40"/>
      <c r="D72" s="40"/>
      <c r="F72" s="40"/>
      <c r="H72" s="40"/>
      <c r="J72" s="40"/>
      <c r="L72" s="40"/>
      <c r="N72" s="40"/>
      <c r="Q72" s="40"/>
    </row>
  </sheetData>
  <mergeCells count="2">
    <mergeCell ref="B3:C3"/>
    <mergeCell ref="H3:I3"/>
  </mergeCells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45"/>
  <sheetViews>
    <sheetView showGridLines="0" workbookViewId="0"/>
  </sheetViews>
  <sheetFormatPr baseColWidth="10" defaultColWidth="11" defaultRowHeight="12.75" customHeight="1"/>
  <cols>
    <col min="1" max="1" width="14.875" style="14" customWidth="1"/>
    <col min="2" max="15" width="8.875" style="14" customWidth="1"/>
    <col min="16" max="16384" width="11" style="14"/>
  </cols>
  <sheetData>
    <row r="1" spans="1:30" ht="12.75" customHeight="1">
      <c r="A1" s="5" t="s">
        <v>35</v>
      </c>
      <c r="O1" s="6" t="s">
        <v>41</v>
      </c>
    </row>
    <row r="2" spans="1:30" ht="12.75" customHeight="1">
      <c r="A2" s="9">
        <v>2020</v>
      </c>
      <c r="O2" s="6"/>
    </row>
    <row r="3" spans="1:30" s="16" customFormat="1" ht="25.5" customHeight="1">
      <c r="A3" s="23"/>
      <c r="B3" s="117" t="s">
        <v>2</v>
      </c>
      <c r="C3" s="118"/>
      <c r="D3" s="25" t="s">
        <v>30</v>
      </c>
      <c r="E3" s="26"/>
      <c r="F3" s="25" t="s">
        <v>31</v>
      </c>
      <c r="G3" s="26"/>
      <c r="H3" s="119" t="s">
        <v>46</v>
      </c>
      <c r="I3" s="120"/>
      <c r="J3" s="27" t="s">
        <v>32</v>
      </c>
      <c r="K3" s="28"/>
      <c r="L3" s="27" t="s">
        <v>42</v>
      </c>
      <c r="M3" s="28"/>
      <c r="N3" s="25" t="s">
        <v>43</v>
      </c>
      <c r="O3" s="29"/>
    </row>
    <row r="4" spans="1:30" s="16" customFormat="1" ht="36.75" customHeight="1">
      <c r="A4" s="15"/>
      <c r="B4" s="35" t="s">
        <v>27</v>
      </c>
      <c r="C4" s="35" t="s">
        <v>28</v>
      </c>
      <c r="D4" s="35" t="s">
        <v>27</v>
      </c>
      <c r="E4" s="35" t="s">
        <v>28</v>
      </c>
      <c r="F4" s="35" t="s">
        <v>27</v>
      </c>
      <c r="G4" s="35" t="s">
        <v>28</v>
      </c>
      <c r="H4" s="35" t="s">
        <v>27</v>
      </c>
      <c r="I4" s="35" t="s">
        <v>28</v>
      </c>
      <c r="J4" s="35" t="s">
        <v>27</v>
      </c>
      <c r="K4" s="35" t="s">
        <v>28</v>
      </c>
      <c r="L4" s="35" t="s">
        <v>27</v>
      </c>
      <c r="M4" s="35" t="s">
        <v>28</v>
      </c>
      <c r="N4" s="35" t="s">
        <v>36</v>
      </c>
      <c r="O4" s="36" t="s">
        <v>37</v>
      </c>
    </row>
    <row r="5" spans="1:30" s="48" customFormat="1" ht="12.75" customHeight="1">
      <c r="A5" s="47" t="s">
        <v>40</v>
      </c>
      <c r="B5" s="87">
        <v>3860675</v>
      </c>
      <c r="C5" s="88">
        <v>0.1</v>
      </c>
      <c r="D5" s="87">
        <v>2232548</v>
      </c>
      <c r="E5" s="88">
        <v>0.4</v>
      </c>
      <c r="F5" s="87">
        <v>109858</v>
      </c>
      <c r="G5" s="88">
        <v>2.6</v>
      </c>
      <c r="H5" s="87">
        <v>456787</v>
      </c>
      <c r="I5" s="88">
        <v>1.1000000000000001</v>
      </c>
      <c r="J5" s="87">
        <v>941043</v>
      </c>
      <c r="K5" s="88">
        <v>0.6</v>
      </c>
      <c r="L5" s="87">
        <v>120438</v>
      </c>
      <c r="M5" s="88">
        <v>2.2999999999999998</v>
      </c>
      <c r="N5" s="84">
        <v>36.200000000000003</v>
      </c>
      <c r="O5" s="42">
        <v>0.2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</row>
    <row r="6" spans="1:30" s="18" customFormat="1" ht="12.75" customHeight="1">
      <c r="A6" s="48" t="s">
        <v>4</v>
      </c>
      <c r="B6" s="89">
        <v>701225</v>
      </c>
      <c r="C6" s="90">
        <v>0.2</v>
      </c>
      <c r="D6" s="89">
        <v>447314</v>
      </c>
      <c r="E6" s="90">
        <v>0.9</v>
      </c>
      <c r="F6" s="89">
        <v>49588</v>
      </c>
      <c r="G6" s="90">
        <v>4.0999999999999996</v>
      </c>
      <c r="H6" s="89">
        <v>78490</v>
      </c>
      <c r="I6" s="90">
        <v>3</v>
      </c>
      <c r="J6" s="89">
        <v>113779</v>
      </c>
      <c r="K6" s="90">
        <v>2.2000000000000002</v>
      </c>
      <c r="L6" s="89">
        <v>12054</v>
      </c>
      <c r="M6" s="90">
        <v>8.1999999999999993</v>
      </c>
      <c r="N6" s="85">
        <v>27.4</v>
      </c>
      <c r="O6" s="43">
        <v>0.4</v>
      </c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</row>
    <row r="7" spans="1:30" s="18" customFormat="1" ht="12.75" customHeight="1">
      <c r="A7" s="48" t="s">
        <v>5</v>
      </c>
      <c r="B7" s="89">
        <v>481061</v>
      </c>
      <c r="C7" s="90">
        <v>0.3</v>
      </c>
      <c r="D7" s="89">
        <v>267932</v>
      </c>
      <c r="E7" s="90">
        <v>1.2</v>
      </c>
      <c r="F7" s="89">
        <v>11403</v>
      </c>
      <c r="G7" s="90">
        <v>9</v>
      </c>
      <c r="H7" s="89">
        <v>52579</v>
      </c>
      <c r="I7" s="90">
        <v>3.6</v>
      </c>
      <c r="J7" s="89">
        <v>131551</v>
      </c>
      <c r="K7" s="90">
        <v>1.9</v>
      </c>
      <c r="L7" s="89">
        <v>17596</v>
      </c>
      <c r="M7" s="90">
        <v>6.8</v>
      </c>
      <c r="N7" s="85">
        <v>38.299999999999997</v>
      </c>
      <c r="O7" s="43">
        <v>0.6</v>
      </c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</row>
    <row r="8" spans="1:30" s="48" customFormat="1" ht="12.75" customHeight="1">
      <c r="A8" s="48" t="s">
        <v>6</v>
      </c>
      <c r="B8" s="89">
        <v>182067</v>
      </c>
      <c r="C8" s="90">
        <v>0.3</v>
      </c>
      <c r="D8" s="89">
        <v>109178</v>
      </c>
      <c r="E8" s="90">
        <v>1.3</v>
      </c>
      <c r="F8" s="89">
        <v>5965</v>
      </c>
      <c r="G8" s="90">
        <v>8.6</v>
      </c>
      <c r="H8" s="89">
        <v>23577</v>
      </c>
      <c r="I8" s="90">
        <v>3.7</v>
      </c>
      <c r="J8" s="89">
        <v>38323</v>
      </c>
      <c r="K8" s="90">
        <v>2.5</v>
      </c>
      <c r="L8" s="89">
        <v>5024</v>
      </c>
      <c r="M8" s="90">
        <v>9.4</v>
      </c>
      <c r="N8" s="85">
        <v>34</v>
      </c>
      <c r="O8" s="43">
        <v>0.6</v>
      </c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</row>
    <row r="9" spans="1:30" s="48" customFormat="1" ht="12.75" customHeight="1">
      <c r="A9" s="48" t="s">
        <v>0</v>
      </c>
      <c r="B9" s="89">
        <v>15741</v>
      </c>
      <c r="C9" s="90">
        <v>1.8</v>
      </c>
      <c r="D9" s="89">
        <v>7395</v>
      </c>
      <c r="E9" s="90">
        <v>8.1</v>
      </c>
      <c r="F9" s="91">
        <v>767</v>
      </c>
      <c r="G9" s="92">
        <v>33.799999999999997</v>
      </c>
      <c r="H9" s="89">
        <v>1731</v>
      </c>
      <c r="I9" s="90">
        <v>19.7</v>
      </c>
      <c r="J9" s="89">
        <v>5262</v>
      </c>
      <c r="K9" s="90">
        <v>9.4</v>
      </c>
      <c r="L9" s="91">
        <v>586</v>
      </c>
      <c r="M9" s="92">
        <v>41.2</v>
      </c>
      <c r="N9" s="85">
        <v>44.4</v>
      </c>
      <c r="O9" s="43">
        <v>3.5</v>
      </c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</row>
    <row r="10" spans="1:30" s="48" customFormat="1" ht="12.75" customHeight="1">
      <c r="A10" s="48" t="s">
        <v>7</v>
      </c>
      <c r="B10" s="89">
        <v>70613</v>
      </c>
      <c r="C10" s="90">
        <v>0.7</v>
      </c>
      <c r="D10" s="89">
        <v>38180</v>
      </c>
      <c r="E10" s="90">
        <v>3.3</v>
      </c>
      <c r="F10" s="91">
        <v>1010</v>
      </c>
      <c r="G10" s="92">
        <v>34.200000000000003</v>
      </c>
      <c r="H10" s="89">
        <v>10310</v>
      </c>
      <c r="I10" s="90">
        <v>8</v>
      </c>
      <c r="J10" s="89">
        <v>18637</v>
      </c>
      <c r="K10" s="90">
        <v>5.0999999999999996</v>
      </c>
      <c r="L10" s="89">
        <v>2476</v>
      </c>
      <c r="M10" s="90">
        <v>17.899999999999999</v>
      </c>
      <c r="N10" s="85">
        <v>41</v>
      </c>
      <c r="O10" s="43">
        <v>1.6</v>
      </c>
      <c r="P10" s="49"/>
    </row>
    <row r="11" spans="1:30" s="48" customFormat="1" ht="12.75" customHeight="1">
      <c r="A11" s="48" t="s">
        <v>8</v>
      </c>
      <c r="B11" s="89">
        <v>16402</v>
      </c>
      <c r="C11" s="90">
        <v>2.1</v>
      </c>
      <c r="D11" s="89">
        <v>7631</v>
      </c>
      <c r="E11" s="90">
        <v>8.9</v>
      </c>
      <c r="F11" s="93" t="s">
        <v>63</v>
      </c>
      <c r="G11" s="94" t="s">
        <v>64</v>
      </c>
      <c r="H11" s="89">
        <v>2265</v>
      </c>
      <c r="I11" s="90">
        <v>16.7</v>
      </c>
      <c r="J11" s="89">
        <v>5553</v>
      </c>
      <c r="K11" s="90">
        <v>9.5</v>
      </c>
      <c r="L11" s="91">
        <v>839</v>
      </c>
      <c r="M11" s="92">
        <v>37.5</v>
      </c>
      <c r="N11" s="85">
        <v>47.7</v>
      </c>
      <c r="O11" s="43">
        <v>3.6</v>
      </c>
      <c r="P11" s="49"/>
    </row>
    <row r="12" spans="1:30" s="48" customFormat="1" ht="12.75" customHeight="1">
      <c r="A12" s="48" t="s">
        <v>9</v>
      </c>
      <c r="B12" s="89">
        <v>19401</v>
      </c>
      <c r="C12" s="90">
        <v>1.5</v>
      </c>
      <c r="D12" s="89">
        <v>11091</v>
      </c>
      <c r="E12" s="90">
        <v>5.9</v>
      </c>
      <c r="F12" s="91">
        <v>172</v>
      </c>
      <c r="G12" s="92">
        <v>67.2</v>
      </c>
      <c r="H12" s="89">
        <v>3473</v>
      </c>
      <c r="I12" s="90">
        <v>12.8</v>
      </c>
      <c r="J12" s="89">
        <v>4049</v>
      </c>
      <c r="K12" s="90">
        <v>10.8</v>
      </c>
      <c r="L12" s="91">
        <v>616</v>
      </c>
      <c r="M12" s="92">
        <v>36.700000000000003</v>
      </c>
      <c r="N12" s="85">
        <v>38.799999999999997</v>
      </c>
      <c r="O12" s="43">
        <v>2.9</v>
      </c>
      <c r="P12" s="49"/>
    </row>
    <row r="13" spans="1:30" s="18" customFormat="1" ht="12.75" customHeight="1">
      <c r="A13" s="48" t="s">
        <v>10</v>
      </c>
      <c r="B13" s="89">
        <v>18245</v>
      </c>
      <c r="C13" s="90">
        <v>2.1</v>
      </c>
      <c r="D13" s="89">
        <v>8614</v>
      </c>
      <c r="E13" s="90">
        <v>8.4</v>
      </c>
      <c r="F13" s="91">
        <v>180</v>
      </c>
      <c r="G13" s="92">
        <v>84.6</v>
      </c>
      <c r="H13" s="89">
        <v>1150</v>
      </c>
      <c r="I13" s="90">
        <v>27.4</v>
      </c>
      <c r="J13" s="89">
        <v>7615</v>
      </c>
      <c r="K13" s="90">
        <v>8.1999999999999993</v>
      </c>
      <c r="L13" s="91">
        <v>685</v>
      </c>
      <c r="M13" s="92">
        <v>35.1</v>
      </c>
      <c r="N13" s="85">
        <v>48</v>
      </c>
      <c r="O13" s="43">
        <v>3.6</v>
      </c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</row>
    <row r="14" spans="1:30" s="18" customFormat="1" ht="12.75" customHeight="1">
      <c r="A14" s="48" t="s">
        <v>11</v>
      </c>
      <c r="B14" s="89">
        <v>55599</v>
      </c>
      <c r="C14" s="90">
        <v>0.6</v>
      </c>
      <c r="D14" s="89">
        <v>35474</v>
      </c>
      <c r="E14" s="90">
        <v>2.2000000000000002</v>
      </c>
      <c r="F14" s="89">
        <v>1054</v>
      </c>
      <c r="G14" s="90">
        <v>20</v>
      </c>
      <c r="H14" s="89">
        <v>10329</v>
      </c>
      <c r="I14" s="90">
        <v>5.3</v>
      </c>
      <c r="J14" s="89">
        <v>7519</v>
      </c>
      <c r="K14" s="90">
        <v>5.8</v>
      </c>
      <c r="L14" s="89">
        <v>1223</v>
      </c>
      <c r="M14" s="90">
        <v>17.600000000000001</v>
      </c>
      <c r="N14" s="85">
        <v>32.1</v>
      </c>
      <c r="O14" s="43">
        <v>1.2</v>
      </c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</row>
    <row r="15" spans="1:30" s="18" customFormat="1" ht="12.75" customHeight="1">
      <c r="A15" s="48" t="s">
        <v>12</v>
      </c>
      <c r="B15" s="89">
        <v>136459</v>
      </c>
      <c r="C15" s="90">
        <v>0.6</v>
      </c>
      <c r="D15" s="89">
        <v>72674</v>
      </c>
      <c r="E15" s="90">
        <v>2.4</v>
      </c>
      <c r="F15" s="91">
        <v>593</v>
      </c>
      <c r="G15" s="92">
        <v>43.1</v>
      </c>
      <c r="H15" s="89">
        <v>12699</v>
      </c>
      <c r="I15" s="90">
        <v>7.7</v>
      </c>
      <c r="J15" s="89">
        <v>43590</v>
      </c>
      <c r="K15" s="90">
        <v>3.2</v>
      </c>
      <c r="L15" s="89">
        <v>6903</v>
      </c>
      <c r="M15" s="90">
        <v>10.6</v>
      </c>
      <c r="N15" s="85">
        <v>41.3</v>
      </c>
      <c r="O15" s="43">
        <v>1.1000000000000001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</row>
    <row r="16" spans="1:30" s="18" customFormat="1" ht="12.75" customHeight="1">
      <c r="A16" s="48" t="s">
        <v>13</v>
      </c>
      <c r="B16" s="89">
        <v>124732</v>
      </c>
      <c r="C16" s="90">
        <v>0.7</v>
      </c>
      <c r="D16" s="89">
        <v>59834</v>
      </c>
      <c r="E16" s="90">
        <v>3.1</v>
      </c>
      <c r="F16" s="91">
        <v>1018</v>
      </c>
      <c r="G16" s="92">
        <v>32.4</v>
      </c>
      <c r="H16" s="89">
        <v>10640</v>
      </c>
      <c r="I16" s="90">
        <v>8.6</v>
      </c>
      <c r="J16" s="89">
        <v>49471</v>
      </c>
      <c r="K16" s="90">
        <v>2.8</v>
      </c>
      <c r="L16" s="89">
        <v>3770</v>
      </c>
      <c r="M16" s="90">
        <v>14.6</v>
      </c>
      <c r="N16" s="85">
        <v>48.2</v>
      </c>
      <c r="O16" s="43">
        <v>1.3</v>
      </c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</row>
    <row r="17" spans="1:30" s="18" customFormat="1" ht="12.75" customHeight="1">
      <c r="A17" s="48" t="s">
        <v>14</v>
      </c>
      <c r="B17" s="89">
        <v>97524</v>
      </c>
      <c r="C17" s="90">
        <v>0.7</v>
      </c>
      <c r="D17" s="89">
        <v>72378</v>
      </c>
      <c r="E17" s="90">
        <v>2.1</v>
      </c>
      <c r="F17" s="89">
        <v>9142</v>
      </c>
      <c r="G17" s="90">
        <v>9.6999999999999993</v>
      </c>
      <c r="H17" s="89">
        <v>5857</v>
      </c>
      <c r="I17" s="90">
        <v>12.1</v>
      </c>
      <c r="J17" s="89">
        <v>9184</v>
      </c>
      <c r="K17" s="90">
        <v>8.6999999999999993</v>
      </c>
      <c r="L17" s="91">
        <v>964</v>
      </c>
      <c r="M17" s="92">
        <v>30.9</v>
      </c>
      <c r="N17" s="85">
        <v>15.4</v>
      </c>
      <c r="O17" s="43">
        <v>1.1000000000000001</v>
      </c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</row>
    <row r="18" spans="1:30" s="18" customFormat="1" ht="12.75" customHeight="1">
      <c r="A18" s="48" t="s">
        <v>15</v>
      </c>
      <c r="B18" s="89">
        <v>130256</v>
      </c>
      <c r="C18" s="90">
        <v>0.5</v>
      </c>
      <c r="D18" s="89">
        <v>66253</v>
      </c>
      <c r="E18" s="90">
        <v>2.6</v>
      </c>
      <c r="F18" s="89">
        <v>3321</v>
      </c>
      <c r="G18" s="90">
        <v>15.9</v>
      </c>
      <c r="H18" s="89">
        <v>13651</v>
      </c>
      <c r="I18" s="90">
        <v>7.1</v>
      </c>
      <c r="J18" s="89">
        <v>44088</v>
      </c>
      <c r="K18" s="90">
        <v>3.1</v>
      </c>
      <c r="L18" s="89">
        <v>2943</v>
      </c>
      <c r="M18" s="90">
        <v>15.2</v>
      </c>
      <c r="N18" s="85">
        <v>44.3</v>
      </c>
      <c r="O18" s="43">
        <v>1.2</v>
      </c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</row>
    <row r="19" spans="1:30" s="18" customFormat="1" ht="12.75" customHeight="1">
      <c r="A19" s="48" t="s">
        <v>16</v>
      </c>
      <c r="B19" s="89">
        <v>38258</v>
      </c>
      <c r="C19" s="90">
        <v>1</v>
      </c>
      <c r="D19" s="89">
        <v>21719</v>
      </c>
      <c r="E19" s="90">
        <v>4.4000000000000004</v>
      </c>
      <c r="F19" s="91">
        <v>973</v>
      </c>
      <c r="G19" s="92">
        <v>30.3</v>
      </c>
      <c r="H19" s="89">
        <v>3525</v>
      </c>
      <c r="I19" s="90">
        <v>14.6</v>
      </c>
      <c r="J19" s="89">
        <v>11059</v>
      </c>
      <c r="K19" s="90">
        <v>6.5</v>
      </c>
      <c r="L19" s="89">
        <v>981</v>
      </c>
      <c r="M19" s="90">
        <v>25.8</v>
      </c>
      <c r="N19" s="85">
        <v>38.1</v>
      </c>
      <c r="O19" s="43">
        <v>2.2000000000000002</v>
      </c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</row>
    <row r="20" spans="1:30" s="18" customFormat="1" ht="12.75" customHeight="1">
      <c r="A20" s="48" t="s">
        <v>17</v>
      </c>
      <c r="B20" s="89">
        <v>24263</v>
      </c>
      <c r="C20" s="90">
        <v>1.4</v>
      </c>
      <c r="D20" s="89">
        <v>12085</v>
      </c>
      <c r="E20" s="90">
        <v>6.4</v>
      </c>
      <c r="F20" s="91">
        <v>428</v>
      </c>
      <c r="G20" s="92">
        <v>47.6</v>
      </c>
      <c r="H20" s="89">
        <v>1661</v>
      </c>
      <c r="I20" s="90">
        <v>21.7</v>
      </c>
      <c r="J20" s="89">
        <v>9589</v>
      </c>
      <c r="K20" s="90">
        <v>6.8</v>
      </c>
      <c r="L20" s="91">
        <v>501</v>
      </c>
      <c r="M20" s="92">
        <v>41</v>
      </c>
      <c r="N20" s="85">
        <v>46.4</v>
      </c>
      <c r="O20" s="43">
        <v>2.9</v>
      </c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 spans="1:30" s="18" customFormat="1" ht="12.75" customHeight="1">
      <c r="A21" s="48" t="s">
        <v>18</v>
      </c>
      <c r="B21" s="89">
        <v>6666</v>
      </c>
      <c r="C21" s="90">
        <v>2.9</v>
      </c>
      <c r="D21" s="89">
        <v>2617</v>
      </c>
      <c r="E21" s="90">
        <v>15.1</v>
      </c>
      <c r="F21" s="93" t="s">
        <v>63</v>
      </c>
      <c r="G21" s="94" t="s">
        <v>64</v>
      </c>
      <c r="H21" s="91">
        <v>513</v>
      </c>
      <c r="I21" s="92">
        <v>42</v>
      </c>
      <c r="J21" s="89">
        <v>3353</v>
      </c>
      <c r="K21" s="90">
        <v>10.5</v>
      </c>
      <c r="L21" s="91">
        <v>184</v>
      </c>
      <c r="M21" s="92">
        <v>63.7</v>
      </c>
      <c r="N21" s="85">
        <v>58</v>
      </c>
      <c r="O21" s="43">
        <v>5.6</v>
      </c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</row>
    <row r="22" spans="1:30" s="18" customFormat="1" ht="12.75" customHeight="1">
      <c r="A22" s="48" t="s">
        <v>19</v>
      </c>
      <c r="B22" s="89">
        <v>226234</v>
      </c>
      <c r="C22" s="90">
        <v>0.4</v>
      </c>
      <c r="D22" s="89">
        <v>126856</v>
      </c>
      <c r="E22" s="90">
        <v>1.9</v>
      </c>
      <c r="F22" s="89">
        <v>3090</v>
      </c>
      <c r="G22" s="90">
        <v>18.2</v>
      </c>
      <c r="H22" s="89">
        <v>25285</v>
      </c>
      <c r="I22" s="90">
        <v>5.4</v>
      </c>
      <c r="J22" s="89">
        <v>65102</v>
      </c>
      <c r="K22" s="90">
        <v>2.7</v>
      </c>
      <c r="L22" s="89">
        <v>5902</v>
      </c>
      <c r="M22" s="90">
        <v>12</v>
      </c>
      <c r="N22" s="85">
        <v>40</v>
      </c>
      <c r="O22" s="43">
        <v>0.9</v>
      </c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</row>
    <row r="23" spans="1:30" s="18" customFormat="1" ht="12.75" customHeight="1">
      <c r="A23" s="48" t="s">
        <v>20</v>
      </c>
      <c r="B23" s="89">
        <v>93642</v>
      </c>
      <c r="C23" s="90">
        <v>0.7</v>
      </c>
      <c r="D23" s="89">
        <v>46950</v>
      </c>
      <c r="E23" s="90">
        <v>3.3</v>
      </c>
      <c r="F23" s="89">
        <v>1179</v>
      </c>
      <c r="G23" s="90">
        <v>29.3</v>
      </c>
      <c r="H23" s="89">
        <v>15351</v>
      </c>
      <c r="I23" s="90">
        <v>6.9</v>
      </c>
      <c r="J23" s="89">
        <v>26140</v>
      </c>
      <c r="K23" s="90">
        <v>4.5999999999999996</v>
      </c>
      <c r="L23" s="89">
        <v>4022</v>
      </c>
      <c r="M23" s="90">
        <v>15</v>
      </c>
      <c r="N23" s="85">
        <v>44.3</v>
      </c>
      <c r="O23" s="43">
        <v>1.5</v>
      </c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</row>
    <row r="24" spans="1:30" s="18" customFormat="1" ht="12.75" customHeight="1">
      <c r="A24" s="48" t="s">
        <v>21</v>
      </c>
      <c r="B24" s="89">
        <v>302765</v>
      </c>
      <c r="C24" s="90">
        <v>0.2</v>
      </c>
      <c r="D24" s="89">
        <v>149971</v>
      </c>
      <c r="E24" s="90">
        <v>1.2</v>
      </c>
      <c r="F24" s="89">
        <v>3614</v>
      </c>
      <c r="G24" s="90">
        <v>11.5</v>
      </c>
      <c r="H24" s="89">
        <v>38315</v>
      </c>
      <c r="I24" s="90">
        <v>2.9</v>
      </c>
      <c r="J24" s="89">
        <v>102725</v>
      </c>
      <c r="K24" s="90">
        <v>1.4</v>
      </c>
      <c r="L24" s="89">
        <v>8141</v>
      </c>
      <c r="M24" s="90">
        <v>6.5</v>
      </c>
      <c r="N24" s="85">
        <v>46.6</v>
      </c>
      <c r="O24" s="43">
        <v>0.6</v>
      </c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</row>
    <row r="25" spans="1:30" s="18" customFormat="1" ht="12.75" customHeight="1">
      <c r="A25" s="48" t="s">
        <v>22</v>
      </c>
      <c r="B25" s="89">
        <v>123854</v>
      </c>
      <c r="C25" s="90">
        <v>0.4</v>
      </c>
      <c r="D25" s="89">
        <v>63791</v>
      </c>
      <c r="E25" s="90">
        <v>1.9</v>
      </c>
      <c r="F25" s="89">
        <v>1390</v>
      </c>
      <c r="G25" s="90">
        <v>19.3</v>
      </c>
      <c r="H25" s="89">
        <v>13110</v>
      </c>
      <c r="I25" s="90">
        <v>5.2</v>
      </c>
      <c r="J25" s="89">
        <v>42640</v>
      </c>
      <c r="K25" s="90">
        <v>2.2000000000000002</v>
      </c>
      <c r="L25" s="89">
        <v>2924</v>
      </c>
      <c r="M25" s="90">
        <v>11.3</v>
      </c>
      <c r="N25" s="85">
        <v>45</v>
      </c>
      <c r="O25" s="43">
        <v>0.9</v>
      </c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</row>
    <row r="26" spans="1:30" s="18" customFormat="1" ht="12.75" customHeight="1">
      <c r="A26" s="48" t="s">
        <v>3</v>
      </c>
      <c r="B26" s="89">
        <v>164885</v>
      </c>
      <c r="C26" s="90">
        <v>0.3</v>
      </c>
      <c r="D26" s="89">
        <v>88717</v>
      </c>
      <c r="E26" s="90">
        <v>1.5</v>
      </c>
      <c r="F26" s="91">
        <v>492</v>
      </c>
      <c r="G26" s="92">
        <v>30.8</v>
      </c>
      <c r="H26" s="89">
        <v>23374</v>
      </c>
      <c r="I26" s="90">
        <v>3.8</v>
      </c>
      <c r="J26" s="89">
        <v>41288</v>
      </c>
      <c r="K26" s="90">
        <v>2.5</v>
      </c>
      <c r="L26" s="89">
        <v>11014</v>
      </c>
      <c r="M26" s="90">
        <v>5.7</v>
      </c>
      <c r="N26" s="85">
        <v>39.200000000000003</v>
      </c>
      <c r="O26" s="43">
        <v>0.7</v>
      </c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</row>
    <row r="27" spans="1:30" s="18" customFormat="1" ht="12.75" customHeight="1">
      <c r="A27" s="48" t="s">
        <v>23</v>
      </c>
      <c r="B27" s="89">
        <v>360277</v>
      </c>
      <c r="C27" s="90">
        <v>0.3</v>
      </c>
      <c r="D27" s="89">
        <v>235177</v>
      </c>
      <c r="E27" s="90">
        <v>0.8</v>
      </c>
      <c r="F27" s="89">
        <v>4398</v>
      </c>
      <c r="G27" s="90">
        <v>10.5</v>
      </c>
      <c r="H27" s="89">
        <v>41630</v>
      </c>
      <c r="I27" s="90">
        <v>2.9</v>
      </c>
      <c r="J27" s="89">
        <v>65999</v>
      </c>
      <c r="K27" s="90">
        <v>2</v>
      </c>
      <c r="L27" s="89">
        <v>13073</v>
      </c>
      <c r="M27" s="90">
        <v>5.5</v>
      </c>
      <c r="N27" s="85">
        <v>29.9</v>
      </c>
      <c r="O27" s="43">
        <v>0.5</v>
      </c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</row>
    <row r="28" spans="1:30" s="18" customFormat="1" ht="12.75" customHeight="1">
      <c r="A28" s="48" t="s">
        <v>24</v>
      </c>
      <c r="B28" s="89">
        <v>155685</v>
      </c>
      <c r="C28" s="90">
        <v>0.4</v>
      </c>
      <c r="D28" s="89">
        <v>63572</v>
      </c>
      <c r="E28" s="90">
        <v>2.2000000000000002</v>
      </c>
      <c r="F28" s="91">
        <v>595</v>
      </c>
      <c r="G28" s="92">
        <v>30.4</v>
      </c>
      <c r="H28" s="89">
        <v>38277</v>
      </c>
      <c r="I28" s="90">
        <v>2.9</v>
      </c>
      <c r="J28" s="89">
        <v>46186</v>
      </c>
      <c r="K28" s="90">
        <v>2.2999999999999998</v>
      </c>
      <c r="L28" s="89">
        <v>7055</v>
      </c>
      <c r="M28" s="90">
        <v>7.8</v>
      </c>
      <c r="N28" s="85">
        <v>54.3</v>
      </c>
      <c r="O28" s="43">
        <v>0.8</v>
      </c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</row>
    <row r="29" spans="1:30" s="48" customFormat="1" ht="12.75" customHeight="1">
      <c r="A29" s="48" t="s">
        <v>25</v>
      </c>
      <c r="B29" s="89">
        <v>82014</v>
      </c>
      <c r="C29" s="90">
        <v>0.5</v>
      </c>
      <c r="D29" s="89">
        <v>53727</v>
      </c>
      <c r="E29" s="90">
        <v>1.8</v>
      </c>
      <c r="F29" s="89">
        <v>1056</v>
      </c>
      <c r="G29" s="90">
        <v>21.4</v>
      </c>
      <c r="H29" s="89">
        <v>8742</v>
      </c>
      <c r="I29" s="90">
        <v>6</v>
      </c>
      <c r="J29" s="89">
        <v>16336</v>
      </c>
      <c r="K29" s="90">
        <v>3.9</v>
      </c>
      <c r="L29" s="89">
        <v>2153</v>
      </c>
      <c r="M29" s="90">
        <v>13.5</v>
      </c>
      <c r="N29" s="85">
        <v>30.6</v>
      </c>
      <c r="O29" s="43">
        <v>1</v>
      </c>
      <c r="P29" s="49"/>
    </row>
    <row r="30" spans="1:30" s="48" customFormat="1" ht="12.75" customHeight="1">
      <c r="A30" s="48" t="s">
        <v>26</v>
      </c>
      <c r="B30" s="89">
        <v>199994</v>
      </c>
      <c r="C30" s="90">
        <v>0.5</v>
      </c>
      <c r="D30" s="89">
        <v>148838</v>
      </c>
      <c r="E30" s="90">
        <v>1.1000000000000001</v>
      </c>
      <c r="F30" s="89">
        <v>8119</v>
      </c>
      <c r="G30" s="90">
        <v>7.8</v>
      </c>
      <c r="H30" s="89">
        <v>17834</v>
      </c>
      <c r="I30" s="90">
        <v>4.7</v>
      </c>
      <c r="J30" s="89">
        <v>18246</v>
      </c>
      <c r="K30" s="90">
        <v>4.0999999999999996</v>
      </c>
      <c r="L30" s="89">
        <v>6957</v>
      </c>
      <c r="M30" s="90">
        <v>8.9</v>
      </c>
      <c r="N30" s="85">
        <v>18</v>
      </c>
      <c r="O30" s="43">
        <v>0.5</v>
      </c>
      <c r="P30" s="49"/>
    </row>
    <row r="31" spans="1:30" s="18" customFormat="1" ht="12.75" customHeight="1">
      <c r="A31" s="50" t="s">
        <v>1</v>
      </c>
      <c r="B31" s="95">
        <v>32813</v>
      </c>
      <c r="C31" s="96">
        <v>1.3</v>
      </c>
      <c r="D31" s="95">
        <v>14582</v>
      </c>
      <c r="E31" s="96">
        <v>6.1</v>
      </c>
      <c r="F31" s="97">
        <v>198</v>
      </c>
      <c r="G31" s="98">
        <v>72.2</v>
      </c>
      <c r="H31" s="95">
        <v>2419</v>
      </c>
      <c r="I31" s="96">
        <v>17.7</v>
      </c>
      <c r="J31" s="95">
        <v>13760</v>
      </c>
      <c r="K31" s="96">
        <v>5.6</v>
      </c>
      <c r="L31" s="95">
        <v>1854</v>
      </c>
      <c r="M31" s="96">
        <v>20.5</v>
      </c>
      <c r="N31" s="86">
        <v>49.3</v>
      </c>
      <c r="O31" s="46">
        <v>2.5</v>
      </c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</row>
    <row r="32" spans="1:30" s="18" customFormat="1" ht="12.75" customHeight="1">
      <c r="A32" s="41" t="s">
        <v>65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</row>
    <row r="33" spans="1:30" s="18" customFormat="1" ht="12.75" customHeight="1">
      <c r="A33" s="41" t="s">
        <v>66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</row>
    <row r="34" spans="1:30" s="48" customFormat="1" ht="12.75" customHeight="1">
      <c r="A34" s="51" t="s">
        <v>47</v>
      </c>
    </row>
    <row r="35" spans="1:30" s="48" customFormat="1" ht="12.75" customHeight="1">
      <c r="A35" s="52" t="s">
        <v>48</v>
      </c>
    </row>
    <row r="36" spans="1:30" s="48" customFormat="1" ht="12.75" customHeight="1">
      <c r="A36" s="53" t="s">
        <v>49</v>
      </c>
    </row>
    <row r="37" spans="1:30" s="48" customFormat="1" ht="12.75" customHeight="1">
      <c r="A37" s="54" t="s">
        <v>44</v>
      </c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</row>
    <row r="38" spans="1:30" s="48" customFormat="1" ht="12.75" customHeight="1">
      <c r="A38" s="48" t="s">
        <v>45</v>
      </c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</row>
    <row r="39" spans="1:30" s="48" customFormat="1" ht="12.75" customHeight="1">
      <c r="A39" s="55" t="s">
        <v>53</v>
      </c>
      <c r="B39" s="49"/>
      <c r="C39" s="49"/>
      <c r="D39" s="49"/>
      <c r="E39" s="49"/>
      <c r="F39" s="49"/>
      <c r="G39" s="49"/>
      <c r="H39" s="49"/>
      <c r="I39" s="49"/>
      <c r="J39" s="54"/>
      <c r="K39" s="54"/>
      <c r="L39" s="54"/>
      <c r="M39" s="54"/>
      <c r="N39" s="49"/>
      <c r="O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</row>
    <row r="40" spans="1:30" s="48" customFormat="1" ht="12.75" customHeight="1">
      <c r="A40" s="55" t="s">
        <v>39</v>
      </c>
      <c r="B40" s="49"/>
      <c r="C40" s="49"/>
      <c r="D40" s="49"/>
      <c r="E40" s="49"/>
      <c r="F40" s="49"/>
      <c r="G40" s="49"/>
      <c r="H40" s="49"/>
      <c r="I40" s="49"/>
      <c r="J40" s="54"/>
      <c r="K40" s="54"/>
      <c r="L40" s="54"/>
      <c r="M40" s="54"/>
      <c r="N40" s="49"/>
      <c r="O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</row>
    <row r="41" spans="1:30" s="48" customFormat="1" ht="12.75" customHeight="1">
      <c r="A41" s="55" t="s">
        <v>38</v>
      </c>
      <c r="B41" s="49"/>
      <c r="C41" s="49"/>
      <c r="D41" s="49"/>
      <c r="E41" s="49"/>
      <c r="F41" s="49"/>
      <c r="G41" s="49"/>
      <c r="H41" s="49"/>
      <c r="I41" s="49"/>
      <c r="N41" s="49"/>
      <c r="O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</row>
    <row r="42" spans="1:30" s="48" customFormat="1" ht="12.75" customHeight="1">
      <c r="A42" s="56" t="s">
        <v>50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</row>
    <row r="43" spans="1:30" s="48" customFormat="1" ht="12.75" customHeight="1">
      <c r="A43" s="56" t="s">
        <v>67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</row>
    <row r="44" spans="1:30" s="48" customFormat="1" ht="12.75" customHeight="1">
      <c r="A44" s="56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</row>
    <row r="45" spans="1:30" s="48" customFormat="1" ht="12.75" customHeight="1">
      <c r="A45" s="56" t="s">
        <v>52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</row>
  </sheetData>
  <mergeCells count="2">
    <mergeCell ref="B3:C3"/>
    <mergeCell ref="H3:I3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D45"/>
  <sheetViews>
    <sheetView showGridLines="0" workbookViewId="0"/>
  </sheetViews>
  <sheetFormatPr baseColWidth="10" defaultColWidth="11" defaultRowHeight="12.75" customHeight="1"/>
  <cols>
    <col min="1" max="1" width="14.875" style="14" customWidth="1"/>
    <col min="2" max="15" width="8.875" style="14" customWidth="1"/>
    <col min="16" max="16384" width="11" style="14"/>
  </cols>
  <sheetData>
    <row r="1" spans="1:30" ht="12.75" customHeight="1">
      <c r="A1" s="5" t="s">
        <v>35</v>
      </c>
      <c r="O1" s="6" t="s">
        <v>41</v>
      </c>
    </row>
    <row r="2" spans="1:30" ht="12.75" customHeight="1">
      <c r="A2" s="9">
        <v>2019</v>
      </c>
      <c r="O2" s="6"/>
    </row>
    <row r="3" spans="1:30" s="16" customFormat="1" ht="25.5" customHeight="1">
      <c r="A3" s="23"/>
      <c r="B3" s="117" t="s">
        <v>2</v>
      </c>
      <c r="C3" s="118"/>
      <c r="D3" s="25" t="s">
        <v>30</v>
      </c>
      <c r="E3" s="26"/>
      <c r="F3" s="25" t="s">
        <v>31</v>
      </c>
      <c r="G3" s="26"/>
      <c r="H3" s="119" t="s">
        <v>46</v>
      </c>
      <c r="I3" s="120"/>
      <c r="J3" s="27" t="s">
        <v>32</v>
      </c>
      <c r="K3" s="28"/>
      <c r="L3" s="27" t="s">
        <v>42</v>
      </c>
      <c r="M3" s="28"/>
      <c r="N3" s="25" t="s">
        <v>43</v>
      </c>
      <c r="O3" s="29"/>
    </row>
    <row r="4" spans="1:30" s="16" customFormat="1" ht="36.75" customHeight="1">
      <c r="A4" s="15"/>
      <c r="B4" s="35" t="s">
        <v>27</v>
      </c>
      <c r="C4" s="35" t="s">
        <v>28</v>
      </c>
      <c r="D4" s="35" t="s">
        <v>27</v>
      </c>
      <c r="E4" s="35" t="s">
        <v>28</v>
      </c>
      <c r="F4" s="35" t="s">
        <v>27</v>
      </c>
      <c r="G4" s="35" t="s">
        <v>28</v>
      </c>
      <c r="H4" s="35" t="s">
        <v>27</v>
      </c>
      <c r="I4" s="35" t="s">
        <v>28</v>
      </c>
      <c r="J4" s="35" t="s">
        <v>27</v>
      </c>
      <c r="K4" s="35" t="s">
        <v>28</v>
      </c>
      <c r="L4" s="35" t="s">
        <v>27</v>
      </c>
      <c r="M4" s="35" t="s">
        <v>28</v>
      </c>
      <c r="N4" s="35" t="s">
        <v>36</v>
      </c>
      <c r="O4" s="36" t="s">
        <v>37</v>
      </c>
    </row>
    <row r="5" spans="1:30" s="48" customFormat="1" ht="12.75" customHeight="1">
      <c r="A5" s="47" t="s">
        <v>40</v>
      </c>
      <c r="B5" s="72">
        <v>3804777</v>
      </c>
      <c r="C5" s="73">
        <v>0.1</v>
      </c>
      <c r="D5" s="72">
        <v>2183189</v>
      </c>
      <c r="E5" s="73">
        <v>0.4</v>
      </c>
      <c r="F5" s="72">
        <v>111881</v>
      </c>
      <c r="G5" s="73">
        <v>2.7</v>
      </c>
      <c r="H5" s="72">
        <v>446373</v>
      </c>
      <c r="I5" s="73">
        <v>1.2</v>
      </c>
      <c r="J5" s="72">
        <v>937868</v>
      </c>
      <c r="K5" s="73">
        <v>0.7</v>
      </c>
      <c r="L5" s="72">
        <v>125466</v>
      </c>
      <c r="M5" s="73">
        <v>2.4</v>
      </c>
      <c r="N5" s="84">
        <v>36.4</v>
      </c>
      <c r="O5" s="42">
        <v>0.2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</row>
    <row r="6" spans="1:30" s="18" customFormat="1" ht="12.75" customHeight="1">
      <c r="A6" s="48" t="s">
        <v>4</v>
      </c>
      <c r="B6" s="74">
        <v>691659</v>
      </c>
      <c r="C6" s="75">
        <v>0.3</v>
      </c>
      <c r="D6" s="74">
        <v>435067</v>
      </c>
      <c r="E6" s="75">
        <v>0.9</v>
      </c>
      <c r="F6" s="74">
        <v>52543</v>
      </c>
      <c r="G6" s="75">
        <v>4</v>
      </c>
      <c r="H6" s="74">
        <v>75624</v>
      </c>
      <c r="I6" s="75">
        <v>3</v>
      </c>
      <c r="J6" s="74">
        <v>116235</v>
      </c>
      <c r="K6" s="75">
        <v>2.1</v>
      </c>
      <c r="L6" s="74">
        <v>12189</v>
      </c>
      <c r="M6" s="75">
        <v>8.1</v>
      </c>
      <c r="N6" s="85">
        <v>27.7</v>
      </c>
      <c r="O6" s="43">
        <v>0.5</v>
      </c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</row>
    <row r="7" spans="1:30" s="18" customFormat="1" ht="12.75" customHeight="1">
      <c r="A7" s="48" t="s">
        <v>5</v>
      </c>
      <c r="B7" s="74">
        <v>474162</v>
      </c>
      <c r="C7" s="75">
        <v>0.3</v>
      </c>
      <c r="D7" s="74">
        <v>261831</v>
      </c>
      <c r="E7" s="75">
        <v>1.3</v>
      </c>
      <c r="F7" s="74">
        <v>9920</v>
      </c>
      <c r="G7" s="75">
        <v>9.1</v>
      </c>
      <c r="H7" s="74">
        <v>52892</v>
      </c>
      <c r="I7" s="75">
        <v>3.5</v>
      </c>
      <c r="J7" s="74">
        <v>131076</v>
      </c>
      <c r="K7" s="75">
        <v>1.9</v>
      </c>
      <c r="L7" s="74">
        <v>18443</v>
      </c>
      <c r="M7" s="75">
        <v>6.9</v>
      </c>
      <c r="N7" s="85">
        <v>38.799999999999997</v>
      </c>
      <c r="O7" s="43">
        <v>0.6</v>
      </c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</row>
    <row r="8" spans="1:30" s="48" customFormat="1" ht="12.75" customHeight="1">
      <c r="A8" s="48" t="s">
        <v>6</v>
      </c>
      <c r="B8" s="74">
        <v>179274</v>
      </c>
      <c r="C8" s="75">
        <v>0.4</v>
      </c>
      <c r="D8" s="74">
        <v>106609</v>
      </c>
      <c r="E8" s="75">
        <v>1.3</v>
      </c>
      <c r="F8" s="74">
        <v>5903</v>
      </c>
      <c r="G8" s="75">
        <v>8.8000000000000007</v>
      </c>
      <c r="H8" s="74">
        <v>21525</v>
      </c>
      <c r="I8" s="75">
        <v>3.9</v>
      </c>
      <c r="J8" s="74">
        <v>40060</v>
      </c>
      <c r="K8" s="75">
        <v>2.5</v>
      </c>
      <c r="L8" s="74">
        <v>5176</v>
      </c>
      <c r="M8" s="75">
        <v>9.4</v>
      </c>
      <c r="N8" s="85">
        <v>34.4</v>
      </c>
      <c r="O8" s="43">
        <v>0.7</v>
      </c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</row>
    <row r="9" spans="1:30" s="48" customFormat="1" ht="12.75" customHeight="1">
      <c r="A9" s="48" t="s">
        <v>0</v>
      </c>
      <c r="B9" s="74">
        <v>15499</v>
      </c>
      <c r="C9" s="75">
        <v>1.7</v>
      </c>
      <c r="D9" s="74">
        <v>7589</v>
      </c>
      <c r="E9" s="75">
        <v>8</v>
      </c>
      <c r="F9" s="76">
        <v>476</v>
      </c>
      <c r="G9" s="77">
        <v>45.3</v>
      </c>
      <c r="H9" s="74">
        <v>1381</v>
      </c>
      <c r="I9" s="75">
        <v>23.6</v>
      </c>
      <c r="J9" s="74">
        <v>5263</v>
      </c>
      <c r="K9" s="75">
        <v>9.1</v>
      </c>
      <c r="L9" s="76">
        <v>789</v>
      </c>
      <c r="M9" s="77">
        <v>34.9</v>
      </c>
      <c r="N9" s="85">
        <v>42.9</v>
      </c>
      <c r="O9" s="43">
        <v>3.5</v>
      </c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</row>
    <row r="10" spans="1:30" s="48" customFormat="1" ht="12.75" customHeight="1">
      <c r="A10" s="48" t="s">
        <v>7</v>
      </c>
      <c r="B10" s="74">
        <v>69332</v>
      </c>
      <c r="C10" s="75">
        <v>0.8</v>
      </c>
      <c r="D10" s="74">
        <v>39239</v>
      </c>
      <c r="E10" s="75">
        <v>3.3</v>
      </c>
      <c r="F10" s="76">
        <v>560</v>
      </c>
      <c r="G10" s="77">
        <v>41.1</v>
      </c>
      <c r="H10" s="74">
        <v>10458</v>
      </c>
      <c r="I10" s="75">
        <v>8</v>
      </c>
      <c r="J10" s="74">
        <v>16844</v>
      </c>
      <c r="K10" s="75">
        <v>5.4</v>
      </c>
      <c r="L10" s="74">
        <v>2230</v>
      </c>
      <c r="M10" s="75">
        <v>18.399999999999999</v>
      </c>
      <c r="N10" s="85">
        <v>39.4</v>
      </c>
      <c r="O10" s="43">
        <v>1.6</v>
      </c>
      <c r="P10" s="49"/>
    </row>
    <row r="11" spans="1:30" s="48" customFormat="1" ht="12.75" customHeight="1">
      <c r="A11" s="48" t="s">
        <v>8</v>
      </c>
      <c r="B11" s="74">
        <v>16192</v>
      </c>
      <c r="C11" s="75">
        <v>2.1</v>
      </c>
      <c r="D11" s="74">
        <v>7565</v>
      </c>
      <c r="E11" s="75">
        <v>8.6</v>
      </c>
      <c r="F11" s="78" t="str">
        <f>"X   "</f>
        <v xml:space="preserve">X   </v>
      </c>
      <c r="G11" s="79" t="str">
        <f>"*   "</f>
        <v xml:space="preserve">*   </v>
      </c>
      <c r="H11" s="74">
        <v>2633</v>
      </c>
      <c r="I11" s="75">
        <v>16.2</v>
      </c>
      <c r="J11" s="74">
        <v>5028</v>
      </c>
      <c r="K11" s="75">
        <v>10.3</v>
      </c>
      <c r="L11" s="76">
        <v>868</v>
      </c>
      <c r="M11" s="77">
        <v>44.2</v>
      </c>
      <c r="N11" s="85">
        <v>47.3</v>
      </c>
      <c r="O11" s="43">
        <v>3.7</v>
      </c>
      <c r="P11" s="49"/>
    </row>
    <row r="12" spans="1:30" s="48" customFormat="1" ht="12.75" customHeight="1">
      <c r="A12" s="48" t="s">
        <v>9</v>
      </c>
      <c r="B12" s="74">
        <v>19112</v>
      </c>
      <c r="C12" s="75">
        <v>1.4</v>
      </c>
      <c r="D12" s="74">
        <v>10704</v>
      </c>
      <c r="E12" s="75">
        <v>6</v>
      </c>
      <c r="F12" s="76">
        <v>147</v>
      </c>
      <c r="G12" s="77">
        <v>84.3</v>
      </c>
      <c r="H12" s="74">
        <v>3622</v>
      </c>
      <c r="I12" s="75">
        <v>13</v>
      </c>
      <c r="J12" s="74">
        <v>3964</v>
      </c>
      <c r="K12" s="75">
        <v>11.4</v>
      </c>
      <c r="L12" s="76">
        <v>676</v>
      </c>
      <c r="M12" s="77">
        <v>43.6</v>
      </c>
      <c r="N12" s="85">
        <v>39.700000000000003</v>
      </c>
      <c r="O12" s="43">
        <v>3.1</v>
      </c>
      <c r="P12" s="49"/>
    </row>
    <row r="13" spans="1:30" s="18" customFormat="1" ht="12.75" customHeight="1">
      <c r="A13" s="48" t="s">
        <v>10</v>
      </c>
      <c r="B13" s="74">
        <v>18064</v>
      </c>
      <c r="C13" s="75">
        <v>1.6</v>
      </c>
      <c r="D13" s="74">
        <v>8982</v>
      </c>
      <c r="E13" s="75">
        <v>7.5</v>
      </c>
      <c r="F13" s="76">
        <v>347</v>
      </c>
      <c r="G13" s="77">
        <v>53.1</v>
      </c>
      <c r="H13" s="74">
        <v>1174</v>
      </c>
      <c r="I13" s="75">
        <v>25.4</v>
      </c>
      <c r="J13" s="74">
        <v>6844</v>
      </c>
      <c r="K13" s="75">
        <v>7.9</v>
      </c>
      <c r="L13" s="76">
        <v>716</v>
      </c>
      <c r="M13" s="77">
        <v>34.4</v>
      </c>
      <c r="N13" s="85">
        <v>44.4</v>
      </c>
      <c r="O13" s="43">
        <v>3.3</v>
      </c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</row>
    <row r="14" spans="1:30" s="18" customFormat="1" ht="12.75" customHeight="1">
      <c r="A14" s="48" t="s">
        <v>11</v>
      </c>
      <c r="B14" s="74">
        <v>54949</v>
      </c>
      <c r="C14" s="75">
        <v>0.6</v>
      </c>
      <c r="D14" s="74">
        <v>34505</v>
      </c>
      <c r="E14" s="75">
        <v>2.2000000000000002</v>
      </c>
      <c r="F14" s="74">
        <v>997</v>
      </c>
      <c r="G14" s="75">
        <v>19.5</v>
      </c>
      <c r="H14" s="74">
        <v>9782</v>
      </c>
      <c r="I14" s="75">
        <v>5.4</v>
      </c>
      <c r="J14" s="74">
        <v>8154</v>
      </c>
      <c r="K14" s="75">
        <v>5.6</v>
      </c>
      <c r="L14" s="74">
        <v>1511</v>
      </c>
      <c r="M14" s="75">
        <v>15.6</v>
      </c>
      <c r="N14" s="85">
        <v>32.6</v>
      </c>
      <c r="O14" s="43">
        <v>1.2</v>
      </c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</row>
    <row r="15" spans="1:30" s="18" customFormat="1" ht="12.75" customHeight="1">
      <c r="A15" s="48" t="s">
        <v>12</v>
      </c>
      <c r="B15" s="74">
        <v>133498</v>
      </c>
      <c r="C15" s="75">
        <v>0.6</v>
      </c>
      <c r="D15" s="74">
        <v>69919</v>
      </c>
      <c r="E15" s="75">
        <v>2.5</v>
      </c>
      <c r="F15" s="76">
        <v>540</v>
      </c>
      <c r="G15" s="77">
        <v>37.700000000000003</v>
      </c>
      <c r="H15" s="74">
        <v>12430</v>
      </c>
      <c r="I15" s="75">
        <v>7.7</v>
      </c>
      <c r="J15" s="74">
        <v>43911</v>
      </c>
      <c r="K15" s="75">
        <v>3.1</v>
      </c>
      <c r="L15" s="74">
        <v>6697</v>
      </c>
      <c r="M15" s="75">
        <v>10.7</v>
      </c>
      <c r="N15" s="85">
        <v>42.2</v>
      </c>
      <c r="O15" s="43">
        <v>1.2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</row>
    <row r="16" spans="1:30" s="18" customFormat="1" ht="12.75" customHeight="1">
      <c r="A16" s="48" t="s">
        <v>13</v>
      </c>
      <c r="B16" s="74">
        <v>122859</v>
      </c>
      <c r="C16" s="75">
        <v>0.6</v>
      </c>
      <c r="D16" s="74">
        <v>59410</v>
      </c>
      <c r="E16" s="75">
        <v>3</v>
      </c>
      <c r="F16" s="74">
        <v>1645</v>
      </c>
      <c r="G16" s="75">
        <v>26.5</v>
      </c>
      <c r="H16" s="74">
        <v>9919</v>
      </c>
      <c r="I16" s="75">
        <v>8.9</v>
      </c>
      <c r="J16" s="74">
        <v>48243</v>
      </c>
      <c r="K16" s="75">
        <v>2.9</v>
      </c>
      <c r="L16" s="74">
        <v>3643</v>
      </c>
      <c r="M16" s="75">
        <v>14.6</v>
      </c>
      <c r="N16" s="85">
        <v>47.3</v>
      </c>
      <c r="O16" s="43">
        <v>1.3</v>
      </c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</row>
    <row r="17" spans="1:30" s="18" customFormat="1" ht="12.75" customHeight="1">
      <c r="A17" s="48" t="s">
        <v>14</v>
      </c>
      <c r="B17" s="74">
        <v>97280</v>
      </c>
      <c r="C17" s="75">
        <v>0.8</v>
      </c>
      <c r="D17" s="74">
        <v>71783</v>
      </c>
      <c r="E17" s="75">
        <v>2.2000000000000002</v>
      </c>
      <c r="F17" s="74">
        <v>9208</v>
      </c>
      <c r="G17" s="75">
        <v>9.6999999999999993</v>
      </c>
      <c r="H17" s="74">
        <v>6006</v>
      </c>
      <c r="I17" s="75">
        <v>12</v>
      </c>
      <c r="J17" s="74">
        <v>9389</v>
      </c>
      <c r="K17" s="75">
        <v>8.6999999999999993</v>
      </c>
      <c r="L17" s="76">
        <v>893</v>
      </c>
      <c r="M17" s="77">
        <v>32.299999999999997</v>
      </c>
      <c r="N17" s="85">
        <v>15.8</v>
      </c>
      <c r="O17" s="43">
        <v>1.1000000000000001</v>
      </c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</row>
    <row r="18" spans="1:30" s="18" customFormat="1" ht="12.75" customHeight="1">
      <c r="A18" s="48" t="s">
        <v>15</v>
      </c>
      <c r="B18" s="74">
        <v>128674</v>
      </c>
      <c r="C18" s="75">
        <v>0.6</v>
      </c>
      <c r="D18" s="74">
        <v>65676</v>
      </c>
      <c r="E18" s="75">
        <v>2.7</v>
      </c>
      <c r="F18" s="74">
        <v>3067</v>
      </c>
      <c r="G18" s="75">
        <v>17.100000000000001</v>
      </c>
      <c r="H18" s="74">
        <v>12896</v>
      </c>
      <c r="I18" s="75">
        <v>7.7</v>
      </c>
      <c r="J18" s="74">
        <v>43851</v>
      </c>
      <c r="K18" s="75">
        <v>3.2</v>
      </c>
      <c r="L18" s="74">
        <v>3183</v>
      </c>
      <c r="M18" s="75">
        <v>15.6</v>
      </c>
      <c r="N18" s="85">
        <v>44.1</v>
      </c>
      <c r="O18" s="43">
        <v>1.2</v>
      </c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</row>
    <row r="19" spans="1:30" s="18" customFormat="1" ht="12.75" customHeight="1">
      <c r="A19" s="48" t="s">
        <v>16</v>
      </c>
      <c r="B19" s="74">
        <v>37719</v>
      </c>
      <c r="C19" s="75">
        <v>1.3</v>
      </c>
      <c r="D19" s="74">
        <v>20168</v>
      </c>
      <c r="E19" s="75">
        <v>4.9000000000000004</v>
      </c>
      <c r="F19" s="76">
        <v>1008</v>
      </c>
      <c r="G19" s="77">
        <v>31.7</v>
      </c>
      <c r="H19" s="74">
        <v>3839</v>
      </c>
      <c r="I19" s="75">
        <v>13.9</v>
      </c>
      <c r="J19" s="74">
        <v>11869</v>
      </c>
      <c r="K19" s="75">
        <v>6.3</v>
      </c>
      <c r="L19" s="74">
        <v>834</v>
      </c>
      <c r="M19" s="75">
        <v>30.5</v>
      </c>
      <c r="N19" s="85">
        <v>41.6</v>
      </c>
      <c r="O19" s="43">
        <v>2.2999999999999998</v>
      </c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</row>
    <row r="20" spans="1:30" s="18" customFormat="1" ht="12.75" customHeight="1">
      <c r="A20" s="48" t="s">
        <v>17</v>
      </c>
      <c r="B20" s="74">
        <v>24008</v>
      </c>
      <c r="C20" s="75">
        <v>1.3</v>
      </c>
      <c r="D20" s="74">
        <v>11455</v>
      </c>
      <c r="E20" s="75">
        <v>6.9</v>
      </c>
      <c r="F20" s="76">
        <v>389</v>
      </c>
      <c r="G20" s="77">
        <v>59</v>
      </c>
      <c r="H20" s="74">
        <v>1801</v>
      </c>
      <c r="I20" s="75">
        <v>22.6</v>
      </c>
      <c r="J20" s="74">
        <v>9416</v>
      </c>
      <c r="K20" s="75">
        <v>7.2</v>
      </c>
      <c r="L20" s="74">
        <v>948</v>
      </c>
      <c r="M20" s="75">
        <v>29.5</v>
      </c>
      <c r="N20" s="85">
        <v>46.7</v>
      </c>
      <c r="O20" s="43">
        <v>3</v>
      </c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 spans="1:30" s="18" customFormat="1" ht="12.75" customHeight="1">
      <c r="A21" s="48" t="s">
        <v>18</v>
      </c>
      <c r="B21" s="74">
        <v>6508</v>
      </c>
      <c r="C21" s="75">
        <v>2.6</v>
      </c>
      <c r="D21" s="74">
        <v>2438</v>
      </c>
      <c r="E21" s="75">
        <v>15.2</v>
      </c>
      <c r="F21" s="78" t="str">
        <f>"X   "</f>
        <v xml:space="preserve">X   </v>
      </c>
      <c r="G21" s="79" t="str">
        <f>"*   "</f>
        <v xml:space="preserve">*   </v>
      </c>
      <c r="H21" s="76">
        <v>577</v>
      </c>
      <c r="I21" s="77">
        <v>38.299999999999997</v>
      </c>
      <c r="J21" s="74">
        <v>3127</v>
      </c>
      <c r="K21" s="75">
        <v>11.7</v>
      </c>
      <c r="L21" s="76">
        <v>270</v>
      </c>
      <c r="M21" s="77">
        <v>50.2</v>
      </c>
      <c r="N21" s="85">
        <v>56.9</v>
      </c>
      <c r="O21" s="43">
        <v>5.6</v>
      </c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</row>
    <row r="22" spans="1:30" s="18" customFormat="1" ht="12.75" customHeight="1">
      <c r="A22" s="48" t="s">
        <v>19</v>
      </c>
      <c r="B22" s="74">
        <v>222993</v>
      </c>
      <c r="C22" s="75">
        <v>0.4</v>
      </c>
      <c r="D22" s="74">
        <v>123283</v>
      </c>
      <c r="E22" s="75">
        <v>1.9</v>
      </c>
      <c r="F22" s="74">
        <v>3340</v>
      </c>
      <c r="G22" s="75">
        <v>17.399999999999999</v>
      </c>
      <c r="H22" s="74">
        <v>24134</v>
      </c>
      <c r="I22" s="75">
        <v>5.4</v>
      </c>
      <c r="J22" s="74">
        <v>66303</v>
      </c>
      <c r="K22" s="75">
        <v>2.6</v>
      </c>
      <c r="L22" s="74">
        <v>5933</v>
      </c>
      <c r="M22" s="75">
        <v>11.7</v>
      </c>
      <c r="N22" s="85">
        <v>40.6</v>
      </c>
      <c r="O22" s="43">
        <v>0.9</v>
      </c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</row>
    <row r="23" spans="1:30" s="18" customFormat="1" ht="12.75" customHeight="1">
      <c r="A23" s="48" t="s">
        <v>20</v>
      </c>
      <c r="B23" s="74">
        <v>92439</v>
      </c>
      <c r="C23" s="75">
        <v>0.8</v>
      </c>
      <c r="D23" s="74">
        <v>46386</v>
      </c>
      <c r="E23" s="75">
        <v>3.5</v>
      </c>
      <c r="F23" s="74">
        <v>1558</v>
      </c>
      <c r="G23" s="75">
        <v>24</v>
      </c>
      <c r="H23" s="74">
        <v>14768</v>
      </c>
      <c r="I23" s="75">
        <v>7.2</v>
      </c>
      <c r="J23" s="74">
        <v>26162</v>
      </c>
      <c r="K23" s="75">
        <v>4.5</v>
      </c>
      <c r="L23" s="74">
        <v>3564</v>
      </c>
      <c r="M23" s="75">
        <v>16.5</v>
      </c>
      <c r="N23" s="85">
        <v>44.3</v>
      </c>
      <c r="O23" s="43">
        <v>1.5</v>
      </c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</row>
    <row r="24" spans="1:30" s="18" customFormat="1" ht="12.75" customHeight="1">
      <c r="A24" s="48" t="s">
        <v>21</v>
      </c>
      <c r="B24" s="74">
        <v>297250</v>
      </c>
      <c r="C24" s="75">
        <v>0.3</v>
      </c>
      <c r="D24" s="74">
        <v>144327</v>
      </c>
      <c r="E24" s="75">
        <v>1.8</v>
      </c>
      <c r="F24" s="74">
        <v>3437</v>
      </c>
      <c r="G24" s="75">
        <v>17.2</v>
      </c>
      <c r="H24" s="74">
        <v>38877</v>
      </c>
      <c r="I24" s="75">
        <v>4.3</v>
      </c>
      <c r="J24" s="74">
        <v>101615</v>
      </c>
      <c r="K24" s="75">
        <v>2.1</v>
      </c>
      <c r="L24" s="74">
        <v>8995</v>
      </c>
      <c r="M24" s="75">
        <v>9.1999999999999993</v>
      </c>
      <c r="N24" s="85">
        <v>47.3</v>
      </c>
      <c r="O24" s="43">
        <v>0.8</v>
      </c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</row>
    <row r="25" spans="1:30" s="18" customFormat="1" ht="12.75" customHeight="1">
      <c r="A25" s="48" t="s">
        <v>22</v>
      </c>
      <c r="B25" s="74">
        <v>121701</v>
      </c>
      <c r="C25" s="75">
        <v>0.5</v>
      </c>
      <c r="D25" s="74">
        <v>61969</v>
      </c>
      <c r="E25" s="75">
        <v>2.7</v>
      </c>
      <c r="F25" s="74">
        <v>1410</v>
      </c>
      <c r="G25" s="75">
        <v>26.6</v>
      </c>
      <c r="H25" s="74">
        <v>12487</v>
      </c>
      <c r="I25" s="75">
        <v>7.6</v>
      </c>
      <c r="J25" s="74">
        <v>42716</v>
      </c>
      <c r="K25" s="75">
        <v>3.2</v>
      </c>
      <c r="L25" s="74">
        <v>3118</v>
      </c>
      <c r="M25" s="75">
        <v>15.4</v>
      </c>
      <c r="N25" s="85">
        <v>45.4</v>
      </c>
      <c r="O25" s="43">
        <v>1.3</v>
      </c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</row>
    <row r="26" spans="1:30" s="18" customFormat="1" ht="12.75" customHeight="1">
      <c r="A26" s="48" t="s">
        <v>3</v>
      </c>
      <c r="B26" s="74">
        <v>163660</v>
      </c>
      <c r="C26" s="75">
        <v>0.3</v>
      </c>
      <c r="D26" s="74">
        <v>89868</v>
      </c>
      <c r="E26" s="75">
        <v>1.5</v>
      </c>
      <c r="F26" s="76">
        <v>529</v>
      </c>
      <c r="G26" s="77">
        <v>29.9</v>
      </c>
      <c r="H26" s="74">
        <v>22800</v>
      </c>
      <c r="I26" s="75">
        <v>3.9</v>
      </c>
      <c r="J26" s="74">
        <v>39474</v>
      </c>
      <c r="K26" s="75">
        <v>2.6</v>
      </c>
      <c r="L26" s="74">
        <v>10989</v>
      </c>
      <c r="M26" s="75">
        <v>5.9</v>
      </c>
      <c r="N26" s="85">
        <v>38.1</v>
      </c>
      <c r="O26" s="43">
        <v>0.8</v>
      </c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</row>
    <row r="27" spans="1:30" s="18" customFormat="1" ht="12.75" customHeight="1">
      <c r="A27" s="48" t="s">
        <v>23</v>
      </c>
      <c r="B27" s="74">
        <v>353845</v>
      </c>
      <c r="C27" s="75">
        <v>0.3</v>
      </c>
      <c r="D27" s="74">
        <v>229882</v>
      </c>
      <c r="E27" s="75">
        <v>0.9</v>
      </c>
      <c r="F27" s="74">
        <v>4440</v>
      </c>
      <c r="G27" s="75">
        <v>10.6</v>
      </c>
      <c r="H27" s="74">
        <v>41572</v>
      </c>
      <c r="I27" s="75">
        <v>2.9</v>
      </c>
      <c r="J27" s="74">
        <v>63907</v>
      </c>
      <c r="K27" s="75">
        <v>2</v>
      </c>
      <c r="L27" s="74">
        <v>14045</v>
      </c>
      <c r="M27" s="75">
        <v>5.4</v>
      </c>
      <c r="N27" s="85">
        <v>29.8</v>
      </c>
      <c r="O27" s="43">
        <v>0.5</v>
      </c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</row>
    <row r="28" spans="1:30" s="18" customFormat="1" ht="12.75" customHeight="1">
      <c r="A28" s="48" t="s">
        <v>24</v>
      </c>
      <c r="B28" s="74">
        <v>152629</v>
      </c>
      <c r="C28" s="75">
        <v>0.6</v>
      </c>
      <c r="D28" s="74">
        <v>61637</v>
      </c>
      <c r="E28" s="75">
        <v>3.3</v>
      </c>
      <c r="F28" s="76">
        <v>457</v>
      </c>
      <c r="G28" s="77">
        <v>45.8</v>
      </c>
      <c r="H28" s="74">
        <v>37397</v>
      </c>
      <c r="I28" s="75">
        <v>4.2</v>
      </c>
      <c r="J28" s="74">
        <v>45767</v>
      </c>
      <c r="K28" s="75">
        <v>3.4</v>
      </c>
      <c r="L28" s="74">
        <v>7371</v>
      </c>
      <c r="M28" s="75">
        <v>10.6</v>
      </c>
      <c r="N28" s="85">
        <v>54.5</v>
      </c>
      <c r="O28" s="43">
        <v>1.2</v>
      </c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</row>
    <row r="29" spans="1:30" s="48" customFormat="1" ht="12.75" customHeight="1">
      <c r="A29" s="48" t="s">
        <v>25</v>
      </c>
      <c r="B29" s="74">
        <v>81531</v>
      </c>
      <c r="C29" s="75">
        <v>0.5</v>
      </c>
      <c r="D29" s="74">
        <v>53225</v>
      </c>
      <c r="E29" s="75">
        <v>1.8</v>
      </c>
      <c r="F29" s="74">
        <v>1100</v>
      </c>
      <c r="G29" s="75">
        <v>20.6</v>
      </c>
      <c r="H29" s="74">
        <v>8790</v>
      </c>
      <c r="I29" s="75">
        <v>6.1</v>
      </c>
      <c r="J29" s="74">
        <v>15905</v>
      </c>
      <c r="K29" s="75">
        <v>4</v>
      </c>
      <c r="L29" s="74">
        <v>2511</v>
      </c>
      <c r="M29" s="75">
        <v>12.2</v>
      </c>
      <c r="N29" s="85">
        <v>30.3</v>
      </c>
      <c r="O29" s="43">
        <v>1</v>
      </c>
      <c r="P29" s="49"/>
    </row>
    <row r="30" spans="1:30" s="48" customFormat="1" ht="12.75" customHeight="1">
      <c r="A30" s="48" t="s">
        <v>26</v>
      </c>
      <c r="B30" s="74">
        <v>197549</v>
      </c>
      <c r="C30" s="75">
        <v>0.7</v>
      </c>
      <c r="D30" s="74">
        <v>145778</v>
      </c>
      <c r="E30" s="75">
        <v>1.2</v>
      </c>
      <c r="F30" s="74">
        <v>8250</v>
      </c>
      <c r="G30" s="75">
        <v>7.8</v>
      </c>
      <c r="H30" s="74">
        <v>16970</v>
      </c>
      <c r="I30" s="75">
        <v>5</v>
      </c>
      <c r="J30" s="74">
        <v>18723</v>
      </c>
      <c r="K30" s="75">
        <v>4.0999999999999996</v>
      </c>
      <c r="L30" s="74">
        <v>7828</v>
      </c>
      <c r="M30" s="75">
        <v>9.1</v>
      </c>
      <c r="N30" s="85">
        <v>18.100000000000001</v>
      </c>
      <c r="O30" s="43">
        <v>0.6</v>
      </c>
      <c r="P30" s="49"/>
    </row>
    <row r="31" spans="1:30" s="18" customFormat="1" ht="12.75" customHeight="1">
      <c r="A31" s="50" t="s">
        <v>1</v>
      </c>
      <c r="B31" s="80">
        <v>32391</v>
      </c>
      <c r="C31" s="81">
        <v>1.3</v>
      </c>
      <c r="D31" s="80">
        <v>13893</v>
      </c>
      <c r="E31" s="81">
        <v>6.7</v>
      </c>
      <c r="F31" s="82">
        <v>415</v>
      </c>
      <c r="G31" s="83">
        <v>54.4</v>
      </c>
      <c r="H31" s="80">
        <v>2018</v>
      </c>
      <c r="I31" s="81">
        <v>19.100000000000001</v>
      </c>
      <c r="J31" s="80">
        <v>14021</v>
      </c>
      <c r="K31" s="81">
        <v>5.4</v>
      </c>
      <c r="L31" s="80">
        <v>2045</v>
      </c>
      <c r="M31" s="81">
        <v>20.399999999999999</v>
      </c>
      <c r="N31" s="86">
        <v>49.5</v>
      </c>
      <c r="O31" s="46">
        <v>2.5</v>
      </c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</row>
    <row r="32" spans="1:30" s="18" customFormat="1" ht="12.75" customHeight="1">
      <c r="A32" s="41" t="s">
        <v>65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</row>
    <row r="33" spans="1:30" s="18" customFormat="1" ht="12.75" customHeight="1">
      <c r="A33" s="41" t="s">
        <v>66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</row>
    <row r="34" spans="1:30" s="48" customFormat="1" ht="12.75" customHeight="1">
      <c r="A34" s="51" t="s">
        <v>47</v>
      </c>
    </row>
    <row r="35" spans="1:30" s="48" customFormat="1" ht="12.75" customHeight="1">
      <c r="A35" s="52" t="s">
        <v>48</v>
      </c>
    </row>
    <row r="36" spans="1:30" s="48" customFormat="1" ht="12.75" customHeight="1">
      <c r="A36" s="53" t="s">
        <v>49</v>
      </c>
    </row>
    <row r="37" spans="1:30" s="48" customFormat="1" ht="12.75" customHeight="1">
      <c r="A37" s="54" t="s">
        <v>44</v>
      </c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</row>
    <row r="38" spans="1:30" s="48" customFormat="1" ht="12.75" customHeight="1">
      <c r="A38" s="48" t="s">
        <v>45</v>
      </c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</row>
    <row r="39" spans="1:30" s="48" customFormat="1" ht="12.75" customHeight="1">
      <c r="A39" s="55" t="s">
        <v>53</v>
      </c>
      <c r="B39" s="49"/>
      <c r="C39" s="49"/>
      <c r="D39" s="49"/>
      <c r="E39" s="49"/>
      <c r="F39" s="49"/>
      <c r="G39" s="49"/>
      <c r="H39" s="49"/>
      <c r="I39" s="49"/>
      <c r="J39" s="54"/>
      <c r="K39" s="54"/>
      <c r="L39" s="54"/>
      <c r="M39" s="54"/>
      <c r="N39" s="49"/>
      <c r="O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</row>
    <row r="40" spans="1:30" s="48" customFormat="1" ht="12.75" customHeight="1">
      <c r="A40" s="55" t="s">
        <v>39</v>
      </c>
      <c r="B40" s="49"/>
      <c r="C40" s="49"/>
      <c r="D40" s="49"/>
      <c r="E40" s="49"/>
      <c r="F40" s="49"/>
      <c r="G40" s="49"/>
      <c r="H40" s="49"/>
      <c r="I40" s="49"/>
      <c r="J40" s="54"/>
      <c r="K40" s="54"/>
      <c r="L40" s="54"/>
      <c r="M40" s="54"/>
      <c r="N40" s="49"/>
      <c r="O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</row>
    <row r="41" spans="1:30" s="48" customFormat="1" ht="12.75" customHeight="1">
      <c r="A41" s="55" t="s">
        <v>38</v>
      </c>
      <c r="B41" s="49"/>
      <c r="C41" s="49"/>
      <c r="D41" s="49"/>
      <c r="E41" s="49"/>
      <c r="F41" s="49"/>
      <c r="G41" s="49"/>
      <c r="H41" s="49"/>
      <c r="I41" s="49"/>
      <c r="N41" s="49"/>
      <c r="O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</row>
    <row r="42" spans="1:30" s="48" customFormat="1" ht="12.75" customHeight="1">
      <c r="A42" s="56" t="s">
        <v>50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</row>
    <row r="43" spans="1:30" s="48" customFormat="1" ht="12.75" customHeight="1">
      <c r="A43" s="56" t="s">
        <v>62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</row>
    <row r="44" spans="1:30" s="48" customFormat="1" ht="12.75" customHeight="1">
      <c r="A44" s="56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</row>
    <row r="45" spans="1:30" s="48" customFormat="1" ht="12.75" customHeight="1">
      <c r="A45" s="56" t="s">
        <v>52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</row>
  </sheetData>
  <mergeCells count="2">
    <mergeCell ref="B3:C3"/>
    <mergeCell ref="H3:I3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D45"/>
  <sheetViews>
    <sheetView showGridLines="0" workbookViewId="0"/>
  </sheetViews>
  <sheetFormatPr baseColWidth="10" defaultColWidth="11" defaultRowHeight="12.75" customHeight="1"/>
  <cols>
    <col min="1" max="1" width="14.875" style="14" customWidth="1"/>
    <col min="2" max="15" width="8.875" style="14" customWidth="1"/>
    <col min="16" max="16384" width="11" style="14"/>
  </cols>
  <sheetData>
    <row r="1" spans="1:30" ht="12.75" customHeight="1">
      <c r="A1" s="5" t="s">
        <v>35</v>
      </c>
      <c r="O1" s="6" t="s">
        <v>41</v>
      </c>
    </row>
    <row r="2" spans="1:30" ht="12.75" customHeight="1">
      <c r="A2" s="9">
        <v>2018</v>
      </c>
      <c r="O2" s="6"/>
    </row>
    <row r="3" spans="1:30" s="16" customFormat="1" ht="25.5" customHeight="1">
      <c r="A3" s="23"/>
      <c r="B3" s="117" t="s">
        <v>2</v>
      </c>
      <c r="C3" s="118"/>
      <c r="D3" s="25" t="s">
        <v>30</v>
      </c>
      <c r="E3" s="26"/>
      <c r="F3" s="25" t="s">
        <v>31</v>
      </c>
      <c r="G3" s="26"/>
      <c r="H3" s="119" t="s">
        <v>46</v>
      </c>
      <c r="I3" s="120"/>
      <c r="J3" s="27" t="s">
        <v>32</v>
      </c>
      <c r="K3" s="28"/>
      <c r="L3" s="27" t="s">
        <v>42</v>
      </c>
      <c r="M3" s="28"/>
      <c r="N3" s="25" t="s">
        <v>43</v>
      </c>
      <c r="O3" s="29"/>
    </row>
    <row r="4" spans="1:30" s="16" customFormat="1" ht="36.75" customHeight="1">
      <c r="A4" s="15"/>
      <c r="B4" s="35" t="s">
        <v>27</v>
      </c>
      <c r="C4" s="35" t="s">
        <v>28</v>
      </c>
      <c r="D4" s="35" t="s">
        <v>27</v>
      </c>
      <c r="E4" s="35" t="s">
        <v>28</v>
      </c>
      <c r="F4" s="35" t="s">
        <v>27</v>
      </c>
      <c r="G4" s="35" t="s">
        <v>28</v>
      </c>
      <c r="H4" s="35" t="s">
        <v>27</v>
      </c>
      <c r="I4" s="35" t="s">
        <v>28</v>
      </c>
      <c r="J4" s="35" t="s">
        <v>27</v>
      </c>
      <c r="K4" s="35" t="s">
        <v>28</v>
      </c>
      <c r="L4" s="35" t="s">
        <v>27</v>
      </c>
      <c r="M4" s="35" t="s">
        <v>28</v>
      </c>
      <c r="N4" s="35" t="s">
        <v>36</v>
      </c>
      <c r="O4" s="36" t="s">
        <v>37</v>
      </c>
    </row>
    <row r="5" spans="1:30" ht="12.75" customHeight="1">
      <c r="A5" s="24" t="s">
        <v>40</v>
      </c>
      <c r="B5" s="72">
        <v>3755689</v>
      </c>
      <c r="C5" s="73">
        <v>0.1</v>
      </c>
      <c r="D5" s="72">
        <v>2152134</v>
      </c>
      <c r="E5" s="73">
        <v>0.4</v>
      </c>
      <c r="F5" s="72">
        <v>107655</v>
      </c>
      <c r="G5" s="73">
        <v>2.8</v>
      </c>
      <c r="H5" s="72">
        <v>436818</v>
      </c>
      <c r="I5" s="73">
        <v>1.2</v>
      </c>
      <c r="J5" s="72">
        <v>938296</v>
      </c>
      <c r="K5" s="73">
        <v>0.7</v>
      </c>
      <c r="L5" s="72">
        <v>120786</v>
      </c>
      <c r="M5" s="73">
        <v>2.4</v>
      </c>
      <c r="N5" s="37">
        <v>36.6</v>
      </c>
      <c r="O5" s="42">
        <v>0.2</v>
      </c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spans="1:30" s="18" customFormat="1" ht="12.75" customHeight="1">
      <c r="A6" s="14" t="s">
        <v>4</v>
      </c>
      <c r="B6" s="74">
        <v>680762</v>
      </c>
      <c r="C6" s="75">
        <v>0.3</v>
      </c>
      <c r="D6" s="74">
        <v>430597</v>
      </c>
      <c r="E6" s="75">
        <v>0.9</v>
      </c>
      <c r="F6" s="74">
        <v>51228</v>
      </c>
      <c r="G6" s="75">
        <v>4.0999999999999996</v>
      </c>
      <c r="H6" s="74">
        <v>72763</v>
      </c>
      <c r="I6" s="75">
        <v>3.1</v>
      </c>
      <c r="J6" s="74">
        <v>114635</v>
      </c>
      <c r="K6" s="75">
        <v>2.2000000000000002</v>
      </c>
      <c r="L6" s="74">
        <v>11539</v>
      </c>
      <c r="M6" s="75">
        <v>8.6</v>
      </c>
      <c r="N6" s="38">
        <v>27.5</v>
      </c>
      <c r="O6" s="43">
        <v>0.5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30" s="18" customFormat="1" ht="12.75" customHeight="1">
      <c r="A7" s="14" t="s">
        <v>5</v>
      </c>
      <c r="B7" s="74">
        <v>469305</v>
      </c>
      <c r="C7" s="75">
        <v>0.3</v>
      </c>
      <c r="D7" s="74">
        <v>260033</v>
      </c>
      <c r="E7" s="75">
        <v>1.3</v>
      </c>
      <c r="F7" s="74">
        <v>10101</v>
      </c>
      <c r="G7" s="75">
        <v>9.6</v>
      </c>
      <c r="H7" s="74">
        <v>50833</v>
      </c>
      <c r="I7" s="75">
        <v>3.6</v>
      </c>
      <c r="J7" s="74">
        <v>131491</v>
      </c>
      <c r="K7" s="75">
        <v>1.9</v>
      </c>
      <c r="L7" s="74">
        <v>16848</v>
      </c>
      <c r="M7" s="75">
        <v>7.1</v>
      </c>
      <c r="N7" s="38">
        <v>38.799999999999997</v>
      </c>
      <c r="O7" s="43">
        <v>0.6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pans="1:30" ht="12.75" customHeight="1">
      <c r="A8" s="14" t="s">
        <v>6</v>
      </c>
      <c r="B8" s="74">
        <v>176401</v>
      </c>
      <c r="C8" s="75">
        <v>0.4</v>
      </c>
      <c r="D8" s="74">
        <v>104079</v>
      </c>
      <c r="E8" s="75">
        <v>1.4</v>
      </c>
      <c r="F8" s="74">
        <v>5663</v>
      </c>
      <c r="G8" s="75">
        <v>9.1</v>
      </c>
      <c r="H8" s="74">
        <v>22110</v>
      </c>
      <c r="I8" s="75">
        <v>3.9</v>
      </c>
      <c r="J8" s="74">
        <v>39601</v>
      </c>
      <c r="K8" s="75">
        <v>2.4</v>
      </c>
      <c r="L8" s="74">
        <v>4948</v>
      </c>
      <c r="M8" s="75">
        <v>9.6</v>
      </c>
      <c r="N8" s="38">
        <v>35</v>
      </c>
      <c r="O8" s="43">
        <v>0.7</v>
      </c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pans="1:30" s="16" customFormat="1" ht="12.75" customHeight="1">
      <c r="A9" s="14" t="s">
        <v>0</v>
      </c>
      <c r="B9" s="74">
        <v>15307</v>
      </c>
      <c r="C9" s="75">
        <v>1.5</v>
      </c>
      <c r="D9" s="74">
        <v>6871</v>
      </c>
      <c r="E9" s="75">
        <v>8.1</v>
      </c>
      <c r="F9" s="76">
        <v>648</v>
      </c>
      <c r="G9" s="77">
        <v>36.799999999999997</v>
      </c>
      <c r="H9" s="74">
        <v>1541</v>
      </c>
      <c r="I9" s="75">
        <v>21.1</v>
      </c>
      <c r="J9" s="74">
        <v>5523</v>
      </c>
      <c r="K9" s="75">
        <v>9.1999999999999993</v>
      </c>
      <c r="L9" s="76">
        <v>724</v>
      </c>
      <c r="M9" s="77">
        <v>39.700000000000003</v>
      </c>
      <c r="N9" s="38">
        <v>46.2</v>
      </c>
      <c r="O9" s="43">
        <v>3.5</v>
      </c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30" ht="12.75" customHeight="1">
      <c r="A10" s="14" t="s">
        <v>7</v>
      </c>
      <c r="B10" s="74">
        <v>68181</v>
      </c>
      <c r="C10" s="75">
        <v>0.9</v>
      </c>
      <c r="D10" s="74">
        <v>38229</v>
      </c>
      <c r="E10" s="75">
        <v>3.3</v>
      </c>
      <c r="F10" s="76">
        <v>482</v>
      </c>
      <c r="G10" s="77">
        <v>49.3</v>
      </c>
      <c r="H10" s="74">
        <v>9282</v>
      </c>
      <c r="I10" s="75">
        <v>8.5</v>
      </c>
      <c r="J10" s="74">
        <v>17932</v>
      </c>
      <c r="K10" s="75">
        <v>5.0999999999999996</v>
      </c>
      <c r="L10" s="74">
        <v>2256</v>
      </c>
      <c r="M10" s="75">
        <v>18.5</v>
      </c>
      <c r="N10" s="38">
        <v>39.9</v>
      </c>
      <c r="O10" s="43">
        <v>1.6</v>
      </c>
      <c r="P10" s="17"/>
    </row>
    <row r="11" spans="1:30" ht="12.75" customHeight="1">
      <c r="A11" s="14" t="s">
        <v>8</v>
      </c>
      <c r="B11" s="74">
        <v>16025</v>
      </c>
      <c r="C11" s="75">
        <v>1.6</v>
      </c>
      <c r="D11" s="74">
        <v>7948</v>
      </c>
      <c r="E11" s="75">
        <v>7.5</v>
      </c>
      <c r="F11" s="78" t="s">
        <v>63</v>
      </c>
      <c r="G11" s="79" t="s">
        <v>64</v>
      </c>
      <c r="H11" s="74">
        <v>2438</v>
      </c>
      <c r="I11" s="75">
        <v>15.8</v>
      </c>
      <c r="J11" s="74">
        <v>4783</v>
      </c>
      <c r="K11" s="75">
        <v>10</v>
      </c>
      <c r="L11" s="76">
        <v>807</v>
      </c>
      <c r="M11" s="77">
        <v>30.6</v>
      </c>
      <c r="N11" s="38">
        <v>45.1</v>
      </c>
      <c r="O11" s="43">
        <v>3.4</v>
      </c>
      <c r="P11" s="17"/>
    </row>
    <row r="12" spans="1:30" ht="12.75" customHeight="1">
      <c r="A12" s="14" t="s">
        <v>9</v>
      </c>
      <c r="B12" s="74">
        <v>19022</v>
      </c>
      <c r="C12" s="75">
        <v>1.7</v>
      </c>
      <c r="D12" s="74">
        <v>10520</v>
      </c>
      <c r="E12" s="75">
        <v>6.5</v>
      </c>
      <c r="F12" s="78" t="s">
        <v>63</v>
      </c>
      <c r="G12" s="79" t="s">
        <v>64</v>
      </c>
      <c r="H12" s="74">
        <v>3887</v>
      </c>
      <c r="I12" s="75">
        <v>12.4</v>
      </c>
      <c r="J12" s="74">
        <v>3846</v>
      </c>
      <c r="K12" s="75">
        <v>11.6</v>
      </c>
      <c r="L12" s="76">
        <v>658</v>
      </c>
      <c r="M12" s="77">
        <v>35.4</v>
      </c>
      <c r="N12" s="38">
        <v>40.700000000000003</v>
      </c>
      <c r="O12" s="43">
        <v>3.1</v>
      </c>
      <c r="P12" s="17"/>
    </row>
    <row r="13" spans="1:30" s="18" customFormat="1" ht="12.75" customHeight="1">
      <c r="A13" s="14" t="s">
        <v>10</v>
      </c>
      <c r="B13" s="74">
        <v>17921</v>
      </c>
      <c r="C13" s="75">
        <v>2</v>
      </c>
      <c r="D13" s="74">
        <v>8550</v>
      </c>
      <c r="E13" s="75">
        <v>8.1999999999999993</v>
      </c>
      <c r="F13" s="76">
        <v>152</v>
      </c>
      <c r="G13" s="77">
        <v>83.1</v>
      </c>
      <c r="H13" s="74">
        <v>1299</v>
      </c>
      <c r="I13" s="75">
        <v>27</v>
      </c>
      <c r="J13" s="74">
        <v>7141</v>
      </c>
      <c r="K13" s="75">
        <v>8.6</v>
      </c>
      <c r="L13" s="76">
        <v>778</v>
      </c>
      <c r="M13" s="77">
        <v>41.6</v>
      </c>
      <c r="N13" s="38">
        <v>47.1</v>
      </c>
      <c r="O13" s="43">
        <v>3.7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30" s="18" customFormat="1" ht="12.75" customHeight="1">
      <c r="A14" s="14" t="s">
        <v>11</v>
      </c>
      <c r="B14" s="74">
        <v>54467</v>
      </c>
      <c r="C14" s="75">
        <v>0.6</v>
      </c>
      <c r="D14" s="74">
        <v>34207</v>
      </c>
      <c r="E14" s="75">
        <v>2.2000000000000002</v>
      </c>
      <c r="F14" s="74">
        <v>876</v>
      </c>
      <c r="G14" s="75">
        <v>21.5</v>
      </c>
      <c r="H14" s="74">
        <v>10136</v>
      </c>
      <c r="I14" s="75">
        <v>5.3</v>
      </c>
      <c r="J14" s="74">
        <v>8026</v>
      </c>
      <c r="K14" s="75">
        <v>5.7</v>
      </c>
      <c r="L14" s="74">
        <v>1222</v>
      </c>
      <c r="M14" s="75">
        <v>17.399999999999999</v>
      </c>
      <c r="N14" s="38">
        <v>33.299999999999997</v>
      </c>
      <c r="O14" s="43">
        <v>1.2</v>
      </c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30" s="18" customFormat="1" ht="12.75" customHeight="1">
      <c r="A15" s="14" t="s">
        <v>12</v>
      </c>
      <c r="B15" s="74">
        <v>130746</v>
      </c>
      <c r="C15" s="75">
        <v>0.6</v>
      </c>
      <c r="D15" s="74">
        <v>67361</v>
      </c>
      <c r="E15" s="75">
        <v>2.6</v>
      </c>
      <c r="F15" s="76">
        <v>395</v>
      </c>
      <c r="G15" s="77">
        <v>49.2</v>
      </c>
      <c r="H15" s="74">
        <v>12989</v>
      </c>
      <c r="I15" s="75">
        <v>7.4</v>
      </c>
      <c r="J15" s="74">
        <v>43485</v>
      </c>
      <c r="K15" s="75">
        <v>3.1</v>
      </c>
      <c r="L15" s="74">
        <v>6517</v>
      </c>
      <c r="M15" s="75">
        <v>10.8</v>
      </c>
      <c r="N15" s="38">
        <v>43.2</v>
      </c>
      <c r="O15" s="43">
        <v>1.2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1:30" s="18" customFormat="1" ht="12.75" customHeight="1">
      <c r="A16" s="14" t="s">
        <v>13</v>
      </c>
      <c r="B16" s="74">
        <v>121262</v>
      </c>
      <c r="C16" s="75">
        <v>0.7</v>
      </c>
      <c r="D16" s="74">
        <v>58274</v>
      </c>
      <c r="E16" s="75">
        <v>3.1</v>
      </c>
      <c r="F16" s="74">
        <v>1556</v>
      </c>
      <c r="G16" s="75">
        <v>26.6</v>
      </c>
      <c r="H16" s="74">
        <v>10112</v>
      </c>
      <c r="I16" s="75">
        <v>8.6</v>
      </c>
      <c r="J16" s="74">
        <v>47680</v>
      </c>
      <c r="K16" s="75">
        <v>2.9</v>
      </c>
      <c r="L16" s="74">
        <v>3640</v>
      </c>
      <c r="M16" s="75">
        <v>16.5</v>
      </c>
      <c r="N16" s="38">
        <v>47.7</v>
      </c>
      <c r="O16" s="43">
        <v>1.3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pans="1:30" s="18" customFormat="1" ht="12.75" customHeight="1">
      <c r="A17" s="14" t="s">
        <v>14</v>
      </c>
      <c r="B17" s="74">
        <v>96209</v>
      </c>
      <c r="C17" s="75">
        <v>0.9</v>
      </c>
      <c r="D17" s="74">
        <v>72815</v>
      </c>
      <c r="E17" s="75">
        <v>2.2000000000000002</v>
      </c>
      <c r="F17" s="74">
        <v>8721</v>
      </c>
      <c r="G17" s="75">
        <v>10.4</v>
      </c>
      <c r="H17" s="74">
        <v>5277</v>
      </c>
      <c r="I17" s="75">
        <v>12.7</v>
      </c>
      <c r="J17" s="74">
        <v>8480</v>
      </c>
      <c r="K17" s="75">
        <v>9</v>
      </c>
      <c r="L17" s="76">
        <v>916</v>
      </c>
      <c r="M17" s="77">
        <v>33.299999999999997</v>
      </c>
      <c r="N17" s="38">
        <v>14.3</v>
      </c>
      <c r="O17" s="43">
        <v>1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pans="1:30" s="18" customFormat="1" ht="12.75" customHeight="1">
      <c r="A18" s="14" t="s">
        <v>15</v>
      </c>
      <c r="B18" s="74">
        <v>127596</v>
      </c>
      <c r="C18" s="75">
        <v>0.6</v>
      </c>
      <c r="D18" s="74">
        <v>64509</v>
      </c>
      <c r="E18" s="75">
        <v>2.8</v>
      </c>
      <c r="F18" s="74">
        <v>3253</v>
      </c>
      <c r="G18" s="75">
        <v>16.899999999999999</v>
      </c>
      <c r="H18" s="74">
        <v>12186</v>
      </c>
      <c r="I18" s="75">
        <v>7.8</v>
      </c>
      <c r="J18" s="74">
        <v>44042</v>
      </c>
      <c r="K18" s="75">
        <v>3.2</v>
      </c>
      <c r="L18" s="74">
        <v>3606</v>
      </c>
      <c r="M18" s="75">
        <v>15.3</v>
      </c>
      <c r="N18" s="38">
        <v>44.1</v>
      </c>
      <c r="O18" s="43">
        <v>1.2</v>
      </c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pans="1:30" s="18" customFormat="1" ht="12.75" customHeight="1">
      <c r="A19" s="14" t="s">
        <v>16</v>
      </c>
      <c r="B19" s="74">
        <v>37252</v>
      </c>
      <c r="C19" s="75">
        <v>1.2</v>
      </c>
      <c r="D19" s="74">
        <v>19487</v>
      </c>
      <c r="E19" s="75">
        <v>5.0999999999999996</v>
      </c>
      <c r="F19" s="76">
        <v>816</v>
      </c>
      <c r="G19" s="77">
        <v>34.9</v>
      </c>
      <c r="H19" s="74">
        <v>4083</v>
      </c>
      <c r="I19" s="75">
        <v>13.3</v>
      </c>
      <c r="J19" s="74">
        <v>12113</v>
      </c>
      <c r="K19" s="75">
        <v>5.9</v>
      </c>
      <c r="L19" s="76">
        <v>753</v>
      </c>
      <c r="M19" s="77">
        <v>35.799999999999997</v>
      </c>
      <c r="N19" s="38">
        <v>43.5</v>
      </c>
      <c r="O19" s="43">
        <v>2.2999999999999998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30" s="18" customFormat="1" ht="12.75" customHeight="1">
      <c r="A20" s="14" t="s">
        <v>17</v>
      </c>
      <c r="B20" s="74">
        <v>23767</v>
      </c>
      <c r="C20" s="75">
        <v>1.6</v>
      </c>
      <c r="D20" s="74">
        <v>10968</v>
      </c>
      <c r="E20" s="75">
        <v>7.5</v>
      </c>
      <c r="F20" s="76">
        <v>364</v>
      </c>
      <c r="G20" s="77">
        <v>54.7</v>
      </c>
      <c r="H20" s="74">
        <v>1605</v>
      </c>
      <c r="I20" s="75">
        <v>22.5</v>
      </c>
      <c r="J20" s="74">
        <v>9847</v>
      </c>
      <c r="K20" s="75">
        <v>6.9</v>
      </c>
      <c r="L20" s="74">
        <v>983</v>
      </c>
      <c r="M20" s="75">
        <v>29.7</v>
      </c>
      <c r="N20" s="38">
        <v>48.2</v>
      </c>
      <c r="O20" s="43">
        <v>3.1</v>
      </c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pans="1:30" s="18" customFormat="1" ht="12.75" customHeight="1">
      <c r="A21" s="14" t="s">
        <v>18</v>
      </c>
      <c r="B21" s="74">
        <v>6463</v>
      </c>
      <c r="C21" s="75">
        <v>3.5</v>
      </c>
      <c r="D21" s="74">
        <v>2641</v>
      </c>
      <c r="E21" s="75">
        <v>14.6</v>
      </c>
      <c r="F21" s="78" t="s">
        <v>63</v>
      </c>
      <c r="G21" s="79" t="s">
        <v>64</v>
      </c>
      <c r="H21" s="76">
        <v>575</v>
      </c>
      <c r="I21" s="77">
        <v>41.5</v>
      </c>
      <c r="J21" s="74">
        <v>3002</v>
      </c>
      <c r="K21" s="75">
        <v>11.3</v>
      </c>
      <c r="L21" s="76">
        <v>185</v>
      </c>
      <c r="M21" s="77">
        <v>64</v>
      </c>
      <c r="N21" s="38">
        <v>55.3</v>
      </c>
      <c r="O21" s="43">
        <v>5.6</v>
      </c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pans="1:30" s="18" customFormat="1" ht="12.75" customHeight="1">
      <c r="A22" s="14" t="s">
        <v>19</v>
      </c>
      <c r="B22" s="74">
        <v>220279</v>
      </c>
      <c r="C22" s="75">
        <v>0.4</v>
      </c>
      <c r="D22" s="74">
        <v>120644</v>
      </c>
      <c r="E22" s="75">
        <v>1.9</v>
      </c>
      <c r="F22" s="74">
        <v>2819</v>
      </c>
      <c r="G22" s="75">
        <v>18.3</v>
      </c>
      <c r="H22" s="74">
        <v>23791</v>
      </c>
      <c r="I22" s="75">
        <v>5.5</v>
      </c>
      <c r="J22" s="74">
        <v>66705</v>
      </c>
      <c r="K22" s="75">
        <v>2.6</v>
      </c>
      <c r="L22" s="74">
        <v>6320</v>
      </c>
      <c r="M22" s="75">
        <v>11.2</v>
      </c>
      <c r="N22" s="38">
        <v>41.1</v>
      </c>
      <c r="O22" s="43">
        <v>0.9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pans="1:30" s="18" customFormat="1" ht="12.75" customHeight="1">
      <c r="A23" s="14" t="s">
        <v>20</v>
      </c>
      <c r="B23" s="74">
        <v>91447</v>
      </c>
      <c r="C23" s="75">
        <v>0.9</v>
      </c>
      <c r="D23" s="74">
        <v>46202</v>
      </c>
      <c r="E23" s="75">
        <v>3.5</v>
      </c>
      <c r="F23" s="74">
        <v>1203</v>
      </c>
      <c r="G23" s="75">
        <v>28.3</v>
      </c>
      <c r="H23" s="74">
        <v>13172</v>
      </c>
      <c r="I23" s="75">
        <v>7.4</v>
      </c>
      <c r="J23" s="74">
        <v>26577</v>
      </c>
      <c r="K23" s="75">
        <v>4.5</v>
      </c>
      <c r="L23" s="74">
        <v>4293</v>
      </c>
      <c r="M23" s="75">
        <v>14.4</v>
      </c>
      <c r="N23" s="38">
        <v>43.5</v>
      </c>
      <c r="O23" s="43">
        <v>1.5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spans="1:30" s="18" customFormat="1" ht="12.75" customHeight="1">
      <c r="A24" s="14" t="s">
        <v>21</v>
      </c>
      <c r="B24" s="74">
        <v>292604</v>
      </c>
      <c r="C24" s="75">
        <v>0.4</v>
      </c>
      <c r="D24" s="74">
        <v>143112</v>
      </c>
      <c r="E24" s="75">
        <v>1.9</v>
      </c>
      <c r="F24" s="74">
        <v>3613</v>
      </c>
      <c r="G24" s="75">
        <v>16.8</v>
      </c>
      <c r="H24" s="74">
        <v>36423</v>
      </c>
      <c r="I24" s="75">
        <v>4.4000000000000004</v>
      </c>
      <c r="J24" s="74">
        <v>101731</v>
      </c>
      <c r="K24" s="75">
        <v>2.1</v>
      </c>
      <c r="L24" s="74">
        <v>7725</v>
      </c>
      <c r="M24" s="75">
        <v>9.6999999999999993</v>
      </c>
      <c r="N24" s="38">
        <v>47.2</v>
      </c>
      <c r="O24" s="43">
        <v>0.8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pans="1:30" s="18" customFormat="1" ht="12.75" customHeight="1">
      <c r="A25" s="14" t="s">
        <v>22</v>
      </c>
      <c r="B25" s="74">
        <v>119717</v>
      </c>
      <c r="C25" s="75">
        <v>0.6</v>
      </c>
      <c r="D25" s="74">
        <v>61567</v>
      </c>
      <c r="E25" s="75">
        <v>2.8</v>
      </c>
      <c r="F25" s="74">
        <v>1318</v>
      </c>
      <c r="G25" s="75">
        <v>28.8</v>
      </c>
      <c r="H25" s="74">
        <v>11620</v>
      </c>
      <c r="I25" s="75">
        <v>7.9</v>
      </c>
      <c r="J25" s="74">
        <v>42138</v>
      </c>
      <c r="K25" s="75">
        <v>3.3</v>
      </c>
      <c r="L25" s="74">
        <v>3074</v>
      </c>
      <c r="M25" s="75">
        <v>16.600000000000001</v>
      </c>
      <c r="N25" s="38">
        <v>44.9</v>
      </c>
      <c r="O25" s="43">
        <v>1.3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pans="1:30" s="18" customFormat="1" ht="12.75" customHeight="1">
      <c r="A26" s="14" t="s">
        <v>3</v>
      </c>
      <c r="B26" s="74">
        <v>163476</v>
      </c>
      <c r="C26" s="75">
        <v>0.3</v>
      </c>
      <c r="D26" s="74">
        <v>88008</v>
      </c>
      <c r="E26" s="75">
        <v>1.6</v>
      </c>
      <c r="F26" s="76">
        <v>451</v>
      </c>
      <c r="G26" s="77">
        <v>34.4</v>
      </c>
      <c r="H26" s="74">
        <v>23686</v>
      </c>
      <c r="I26" s="75">
        <v>3.8</v>
      </c>
      <c r="J26" s="74">
        <v>40999</v>
      </c>
      <c r="K26" s="75">
        <v>2.5</v>
      </c>
      <c r="L26" s="74">
        <v>10332</v>
      </c>
      <c r="M26" s="75">
        <v>6</v>
      </c>
      <c r="N26" s="38">
        <v>39.6</v>
      </c>
      <c r="O26" s="43">
        <v>0.8</v>
      </c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pans="1:30" s="18" customFormat="1" ht="12.75" customHeight="1">
      <c r="A27" s="14" t="s">
        <v>23</v>
      </c>
      <c r="B27" s="74">
        <v>349132</v>
      </c>
      <c r="C27" s="75">
        <v>0.3</v>
      </c>
      <c r="D27" s="74">
        <v>224818</v>
      </c>
      <c r="E27" s="75">
        <v>0.9</v>
      </c>
      <c r="F27" s="74">
        <v>4499</v>
      </c>
      <c r="G27" s="75">
        <v>10.3</v>
      </c>
      <c r="H27" s="74">
        <v>40301</v>
      </c>
      <c r="I27" s="75">
        <v>2.8</v>
      </c>
      <c r="J27" s="74">
        <v>65962</v>
      </c>
      <c r="K27" s="75">
        <v>1.9</v>
      </c>
      <c r="L27" s="74">
        <v>13552</v>
      </c>
      <c r="M27" s="75">
        <v>5.4</v>
      </c>
      <c r="N27" s="38">
        <v>30.4</v>
      </c>
      <c r="O27" s="43">
        <v>0.5</v>
      </c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pans="1:30" s="18" customFormat="1" ht="12.75" customHeight="1">
      <c r="A28" s="14" t="s">
        <v>24</v>
      </c>
      <c r="B28" s="74">
        <v>150384</v>
      </c>
      <c r="C28" s="75">
        <v>0.6</v>
      </c>
      <c r="D28" s="74">
        <v>59217</v>
      </c>
      <c r="E28" s="75">
        <v>3.3</v>
      </c>
      <c r="F28" s="76">
        <v>568</v>
      </c>
      <c r="G28" s="77">
        <v>43.6</v>
      </c>
      <c r="H28" s="74">
        <v>38144</v>
      </c>
      <c r="I28" s="75">
        <v>4.0999999999999996</v>
      </c>
      <c r="J28" s="74">
        <v>44795</v>
      </c>
      <c r="K28" s="75">
        <v>3.4</v>
      </c>
      <c r="L28" s="74">
        <v>7660</v>
      </c>
      <c r="M28" s="75">
        <v>11.2</v>
      </c>
      <c r="N28" s="38">
        <v>55.2</v>
      </c>
      <c r="O28" s="43">
        <v>1.2</v>
      </c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spans="1:30" ht="12.75" customHeight="1">
      <c r="A29" s="14" t="s">
        <v>25</v>
      </c>
      <c r="B29" s="74">
        <v>81044</v>
      </c>
      <c r="C29" s="75">
        <v>0.5</v>
      </c>
      <c r="D29" s="74">
        <v>52791</v>
      </c>
      <c r="E29" s="75">
        <v>1.8</v>
      </c>
      <c r="F29" s="74">
        <v>920</v>
      </c>
      <c r="G29" s="75">
        <v>22.1</v>
      </c>
      <c r="H29" s="74">
        <v>9037</v>
      </c>
      <c r="I29" s="75">
        <v>6</v>
      </c>
      <c r="J29" s="74">
        <v>15904</v>
      </c>
      <c r="K29" s="75">
        <v>4</v>
      </c>
      <c r="L29" s="74">
        <v>2392</v>
      </c>
      <c r="M29" s="75">
        <v>13</v>
      </c>
      <c r="N29" s="38">
        <v>30.8</v>
      </c>
      <c r="O29" s="43">
        <v>1</v>
      </c>
      <c r="P29" s="17"/>
    </row>
    <row r="30" spans="1:30" ht="12.75" customHeight="1">
      <c r="A30" s="14" t="s">
        <v>26</v>
      </c>
      <c r="B30" s="74">
        <v>194936</v>
      </c>
      <c r="C30" s="75">
        <v>0.7</v>
      </c>
      <c r="D30" s="74">
        <v>144687</v>
      </c>
      <c r="E30" s="75">
        <v>1.2</v>
      </c>
      <c r="F30" s="74">
        <v>7684</v>
      </c>
      <c r="G30" s="75">
        <v>8.8000000000000007</v>
      </c>
      <c r="H30" s="74">
        <v>17378</v>
      </c>
      <c r="I30" s="75">
        <v>5.0999999999999996</v>
      </c>
      <c r="J30" s="74">
        <v>17841</v>
      </c>
      <c r="K30" s="75">
        <v>4.3</v>
      </c>
      <c r="L30" s="74">
        <v>7346</v>
      </c>
      <c r="M30" s="75">
        <v>8.8000000000000007</v>
      </c>
      <c r="N30" s="38">
        <v>18.100000000000001</v>
      </c>
      <c r="O30" s="43">
        <v>0.6</v>
      </c>
      <c r="P30" s="17"/>
    </row>
    <row r="31" spans="1:30" s="18" customFormat="1" ht="12.75" customHeight="1">
      <c r="A31" s="22" t="s">
        <v>1</v>
      </c>
      <c r="B31" s="80">
        <v>31984</v>
      </c>
      <c r="C31" s="81">
        <v>1.2</v>
      </c>
      <c r="D31" s="80">
        <v>14000</v>
      </c>
      <c r="E31" s="81">
        <v>6.2</v>
      </c>
      <c r="F31" s="82">
        <v>104</v>
      </c>
      <c r="G31" s="83">
        <v>82.7</v>
      </c>
      <c r="H31" s="80">
        <v>2151</v>
      </c>
      <c r="I31" s="81">
        <v>18.3</v>
      </c>
      <c r="J31" s="80">
        <v>14015</v>
      </c>
      <c r="K31" s="81">
        <v>5.2</v>
      </c>
      <c r="L31" s="80">
        <v>1714</v>
      </c>
      <c r="M31" s="81">
        <v>20.8</v>
      </c>
      <c r="N31" s="39">
        <v>50.5</v>
      </c>
      <c r="O31" s="46">
        <v>2.4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pans="1:30" s="18" customFormat="1" ht="12.75" customHeight="1">
      <c r="A32" s="41" t="s">
        <v>65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</row>
    <row r="33" spans="1:30" s="18" customFormat="1" ht="12.75" customHeight="1">
      <c r="A33" s="41" t="s">
        <v>66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</row>
    <row r="34" spans="1:30" ht="12.75" customHeight="1">
      <c r="A34" s="31" t="s">
        <v>47</v>
      </c>
    </row>
    <row r="35" spans="1:30" ht="12.75" customHeight="1">
      <c r="A35" s="30" t="s">
        <v>48</v>
      </c>
    </row>
    <row r="36" spans="1:30" ht="12.75" customHeight="1">
      <c r="A36" s="32" t="s">
        <v>49</v>
      </c>
    </row>
    <row r="37" spans="1:30" ht="12.75" customHeight="1">
      <c r="A37" s="19" t="s">
        <v>44</v>
      </c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spans="1:30" ht="12.75" customHeight="1">
      <c r="A38" s="14" t="s">
        <v>45</v>
      </c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spans="1:30" ht="12.75" customHeight="1">
      <c r="A39" s="20" t="s">
        <v>53</v>
      </c>
      <c r="B39" s="17"/>
      <c r="C39" s="17"/>
      <c r="D39" s="17"/>
      <c r="E39" s="17"/>
      <c r="F39" s="17"/>
      <c r="G39" s="17"/>
      <c r="H39" s="17"/>
      <c r="I39" s="17"/>
      <c r="J39" s="19"/>
      <c r="K39" s="19"/>
      <c r="L39" s="19"/>
      <c r="M39" s="19"/>
      <c r="N39" s="17"/>
      <c r="O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spans="1:30" ht="12.75" customHeight="1">
      <c r="A40" s="20" t="s">
        <v>39</v>
      </c>
      <c r="B40" s="17"/>
      <c r="C40" s="17"/>
      <c r="D40" s="17"/>
      <c r="E40" s="17"/>
      <c r="F40" s="17"/>
      <c r="G40" s="17"/>
      <c r="H40" s="17"/>
      <c r="I40" s="17"/>
      <c r="J40" s="19"/>
      <c r="K40" s="19"/>
      <c r="L40" s="19"/>
      <c r="M40" s="19"/>
      <c r="N40" s="17"/>
      <c r="O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spans="1:30" ht="12.75" customHeight="1">
      <c r="A41" s="20" t="s">
        <v>38</v>
      </c>
      <c r="B41" s="17"/>
      <c r="C41" s="17"/>
      <c r="D41" s="17"/>
      <c r="E41" s="17"/>
      <c r="F41" s="17"/>
      <c r="G41" s="17"/>
      <c r="H41" s="17"/>
      <c r="I41" s="17"/>
      <c r="J41" s="21"/>
      <c r="K41" s="21"/>
      <c r="L41" s="21"/>
      <c r="M41" s="21"/>
      <c r="N41" s="17"/>
      <c r="O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spans="1:30" ht="12.75" customHeight="1">
      <c r="A42" s="33" t="s">
        <v>50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spans="1:30" ht="12.75" customHeight="1">
      <c r="A43" s="33" t="s">
        <v>55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spans="1:30" ht="12.75" customHeight="1">
      <c r="A44" s="33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  <row r="45" spans="1:30" ht="12.75" customHeight="1">
      <c r="A45" s="33" t="s">
        <v>52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</row>
  </sheetData>
  <mergeCells count="2">
    <mergeCell ref="B3:C3"/>
    <mergeCell ref="H3:I3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D44"/>
  <sheetViews>
    <sheetView showGridLines="0" workbookViewId="0"/>
  </sheetViews>
  <sheetFormatPr baseColWidth="10" defaultColWidth="11" defaultRowHeight="12.75" customHeight="1"/>
  <cols>
    <col min="1" max="1" width="14.875" style="14" customWidth="1"/>
    <col min="2" max="15" width="8.875" style="14" customWidth="1"/>
    <col min="16" max="16384" width="11" style="14"/>
  </cols>
  <sheetData>
    <row r="1" spans="1:30" ht="12.75" customHeight="1">
      <c r="A1" s="5" t="s">
        <v>35</v>
      </c>
      <c r="O1" s="6" t="s">
        <v>41</v>
      </c>
    </row>
    <row r="2" spans="1:30" ht="12.75" customHeight="1">
      <c r="A2" s="9">
        <v>2017</v>
      </c>
      <c r="O2" s="6"/>
    </row>
    <row r="3" spans="1:30" s="16" customFormat="1" ht="25.5" customHeight="1">
      <c r="A3" s="23"/>
      <c r="B3" s="117" t="s">
        <v>2</v>
      </c>
      <c r="C3" s="118"/>
      <c r="D3" s="25" t="s">
        <v>30</v>
      </c>
      <c r="E3" s="26"/>
      <c r="F3" s="25" t="s">
        <v>31</v>
      </c>
      <c r="G3" s="26"/>
      <c r="H3" s="119" t="s">
        <v>46</v>
      </c>
      <c r="I3" s="120"/>
      <c r="J3" s="27" t="s">
        <v>32</v>
      </c>
      <c r="K3" s="28"/>
      <c r="L3" s="27" t="s">
        <v>42</v>
      </c>
      <c r="M3" s="28"/>
      <c r="N3" s="25" t="s">
        <v>43</v>
      </c>
      <c r="O3" s="29"/>
    </row>
    <row r="4" spans="1:30" s="16" customFormat="1" ht="36.75" customHeight="1">
      <c r="A4" s="15"/>
      <c r="B4" s="35" t="s">
        <v>27</v>
      </c>
      <c r="C4" s="35" t="s">
        <v>28</v>
      </c>
      <c r="D4" s="35" t="s">
        <v>27</v>
      </c>
      <c r="E4" s="35" t="s">
        <v>28</v>
      </c>
      <c r="F4" s="35" t="s">
        <v>27</v>
      </c>
      <c r="G4" s="35" t="s">
        <v>28</v>
      </c>
      <c r="H4" s="35" t="s">
        <v>27</v>
      </c>
      <c r="I4" s="35" t="s">
        <v>28</v>
      </c>
      <c r="J4" s="35" t="s">
        <v>27</v>
      </c>
      <c r="K4" s="35" t="s">
        <v>28</v>
      </c>
      <c r="L4" s="35" t="s">
        <v>27</v>
      </c>
      <c r="M4" s="35" t="s">
        <v>28</v>
      </c>
      <c r="N4" s="35" t="s">
        <v>36</v>
      </c>
      <c r="O4" s="36" t="s">
        <v>37</v>
      </c>
    </row>
    <row r="5" spans="1:30" ht="12.75" customHeight="1">
      <c r="A5" s="24" t="s">
        <v>40</v>
      </c>
      <c r="B5" s="57">
        <v>3715931</v>
      </c>
      <c r="C5" s="59">
        <v>0.1</v>
      </c>
      <c r="D5" s="57">
        <v>2097818</v>
      </c>
      <c r="E5" s="59">
        <v>0.4</v>
      </c>
      <c r="F5" s="57">
        <v>107119</v>
      </c>
      <c r="G5" s="59">
        <v>2.7</v>
      </c>
      <c r="H5" s="57">
        <v>445559</v>
      </c>
      <c r="I5" s="59">
        <v>1.2</v>
      </c>
      <c r="J5" s="57">
        <v>967793</v>
      </c>
      <c r="K5" s="59">
        <v>0.7</v>
      </c>
      <c r="L5" s="57">
        <v>97643</v>
      </c>
      <c r="M5" s="59">
        <v>2.7</v>
      </c>
      <c r="N5" s="68">
        <v>38</v>
      </c>
      <c r="O5" s="59">
        <v>0.2</v>
      </c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spans="1:30" s="18" customFormat="1" ht="12.75" customHeight="1">
      <c r="A6" s="14" t="s">
        <v>4</v>
      </c>
      <c r="B6" s="44">
        <v>671409</v>
      </c>
      <c r="C6" s="45">
        <v>0.2</v>
      </c>
      <c r="D6" s="44">
        <v>417474</v>
      </c>
      <c r="E6" s="45">
        <v>0.9</v>
      </c>
      <c r="F6" s="44">
        <v>49665</v>
      </c>
      <c r="G6" s="45">
        <v>4</v>
      </c>
      <c r="H6" s="44">
        <v>76563</v>
      </c>
      <c r="I6" s="45">
        <v>3</v>
      </c>
      <c r="J6" s="44">
        <v>119226</v>
      </c>
      <c r="K6" s="45">
        <v>2.1</v>
      </c>
      <c r="L6" s="44">
        <v>8480</v>
      </c>
      <c r="M6" s="45">
        <v>9.6</v>
      </c>
      <c r="N6" s="69">
        <v>29.2</v>
      </c>
      <c r="O6" s="45">
        <v>0.5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30" s="18" customFormat="1" ht="12.75" customHeight="1">
      <c r="A7" s="14" t="s">
        <v>5</v>
      </c>
      <c r="B7" s="44">
        <v>466562</v>
      </c>
      <c r="C7" s="45">
        <v>0.3</v>
      </c>
      <c r="D7" s="44">
        <v>254413</v>
      </c>
      <c r="E7" s="45">
        <v>1.3</v>
      </c>
      <c r="F7" s="44">
        <v>9729</v>
      </c>
      <c r="G7" s="45">
        <v>9.4</v>
      </c>
      <c r="H7" s="44">
        <v>50825</v>
      </c>
      <c r="I7" s="45">
        <v>3.7</v>
      </c>
      <c r="J7" s="44">
        <v>137023</v>
      </c>
      <c r="K7" s="45">
        <v>1.8</v>
      </c>
      <c r="L7" s="44">
        <v>14572</v>
      </c>
      <c r="M7" s="45">
        <v>7.8</v>
      </c>
      <c r="N7" s="69">
        <v>40.300000000000004</v>
      </c>
      <c r="O7" s="45">
        <v>0.6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pans="1:30" ht="12.75" customHeight="1">
      <c r="A8" s="14" t="s">
        <v>6</v>
      </c>
      <c r="B8" s="44">
        <v>174242</v>
      </c>
      <c r="C8" s="45">
        <v>0.3</v>
      </c>
      <c r="D8" s="44">
        <v>103396</v>
      </c>
      <c r="E8" s="45">
        <v>1.4</v>
      </c>
      <c r="F8" s="44">
        <v>5413</v>
      </c>
      <c r="G8" s="45">
        <v>9.6</v>
      </c>
      <c r="H8" s="44">
        <v>21580</v>
      </c>
      <c r="I8" s="45">
        <v>4.2</v>
      </c>
      <c r="J8" s="44">
        <v>39919</v>
      </c>
      <c r="K8" s="45">
        <v>2.6</v>
      </c>
      <c r="L8" s="44">
        <v>3934</v>
      </c>
      <c r="M8" s="45">
        <v>11.1</v>
      </c>
      <c r="N8" s="69">
        <v>35.299999999999997</v>
      </c>
      <c r="O8" s="45">
        <v>0.7</v>
      </c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pans="1:30" s="16" customFormat="1" ht="12.75" customHeight="1">
      <c r="A9" s="14" t="s">
        <v>0</v>
      </c>
      <c r="B9" s="44">
        <v>15118</v>
      </c>
      <c r="C9" s="45">
        <v>1.7</v>
      </c>
      <c r="D9" s="44">
        <v>6650</v>
      </c>
      <c r="E9" s="45">
        <v>8.6</v>
      </c>
      <c r="F9" s="61">
        <v>456</v>
      </c>
      <c r="G9" s="64">
        <v>40.200000000000003</v>
      </c>
      <c r="H9" s="44">
        <v>1614</v>
      </c>
      <c r="I9" s="45">
        <v>21.6</v>
      </c>
      <c r="J9" s="44">
        <v>5814</v>
      </c>
      <c r="K9" s="45">
        <v>8.4</v>
      </c>
      <c r="L9" s="61">
        <v>584</v>
      </c>
      <c r="M9" s="64">
        <v>36.5</v>
      </c>
      <c r="N9" s="69">
        <v>49.1</v>
      </c>
      <c r="O9" s="45">
        <v>3.5</v>
      </c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30" ht="12.75" customHeight="1">
      <c r="A10" s="14" t="s">
        <v>7</v>
      </c>
      <c r="B10" s="44">
        <v>66978</v>
      </c>
      <c r="C10" s="45">
        <v>0.8</v>
      </c>
      <c r="D10" s="44">
        <v>35611</v>
      </c>
      <c r="E10" s="45">
        <v>3.5</v>
      </c>
      <c r="F10" s="61">
        <v>740</v>
      </c>
      <c r="G10" s="64">
        <v>35.5</v>
      </c>
      <c r="H10" s="44">
        <v>10671</v>
      </c>
      <c r="I10" s="45">
        <v>8</v>
      </c>
      <c r="J10" s="44">
        <v>17903</v>
      </c>
      <c r="K10" s="45">
        <v>5.3</v>
      </c>
      <c r="L10" s="44">
        <v>2052</v>
      </c>
      <c r="M10" s="45">
        <v>20.7</v>
      </c>
      <c r="N10" s="69">
        <v>42.699999999999996</v>
      </c>
      <c r="O10" s="45">
        <v>1.7</v>
      </c>
      <c r="P10" s="17"/>
    </row>
    <row r="11" spans="1:30" ht="12.75" customHeight="1">
      <c r="A11" s="14" t="s">
        <v>8</v>
      </c>
      <c r="B11" s="44">
        <v>15905</v>
      </c>
      <c r="C11" s="45">
        <v>1.7</v>
      </c>
      <c r="D11" s="44">
        <v>7343</v>
      </c>
      <c r="E11" s="45">
        <v>8.1999999999999993</v>
      </c>
      <c r="F11" s="65" t="s">
        <v>33</v>
      </c>
      <c r="G11" s="66" t="s">
        <v>34</v>
      </c>
      <c r="H11" s="44">
        <v>2577</v>
      </c>
      <c r="I11" s="45">
        <v>16.100000000000001</v>
      </c>
      <c r="J11" s="44">
        <v>5230</v>
      </c>
      <c r="K11" s="45">
        <v>9.8000000000000007</v>
      </c>
      <c r="L11" s="61">
        <v>694</v>
      </c>
      <c r="M11" s="64">
        <v>37</v>
      </c>
      <c r="N11" s="69">
        <v>49.1</v>
      </c>
      <c r="O11" s="45">
        <v>3.5</v>
      </c>
      <c r="P11" s="17"/>
    </row>
    <row r="12" spans="1:30" ht="12.75" customHeight="1">
      <c r="A12" s="14" t="s">
        <v>9</v>
      </c>
      <c r="B12" s="44">
        <v>18809</v>
      </c>
      <c r="C12" s="45">
        <v>1.2</v>
      </c>
      <c r="D12" s="44">
        <v>10469</v>
      </c>
      <c r="E12" s="45">
        <v>6.2</v>
      </c>
      <c r="F12" s="61">
        <v>330</v>
      </c>
      <c r="G12" s="64">
        <v>55.1</v>
      </c>
      <c r="H12" s="44">
        <v>3561</v>
      </c>
      <c r="I12" s="45">
        <v>13.3</v>
      </c>
      <c r="J12" s="44">
        <v>3937</v>
      </c>
      <c r="K12" s="45">
        <v>11.8</v>
      </c>
      <c r="L12" s="61">
        <v>512</v>
      </c>
      <c r="M12" s="64">
        <v>44.9</v>
      </c>
      <c r="N12" s="69">
        <v>39.900000000000006</v>
      </c>
      <c r="O12" s="45">
        <v>3.1</v>
      </c>
      <c r="P12" s="17"/>
    </row>
    <row r="13" spans="1:30" s="18" customFormat="1" ht="12.75" customHeight="1">
      <c r="A13" s="14" t="s">
        <v>10</v>
      </c>
      <c r="B13" s="44">
        <v>17817</v>
      </c>
      <c r="C13" s="45">
        <v>1.5</v>
      </c>
      <c r="D13" s="44">
        <v>8193</v>
      </c>
      <c r="E13" s="45">
        <v>8.1999999999999993</v>
      </c>
      <c r="F13" s="61">
        <v>174</v>
      </c>
      <c r="G13" s="64">
        <v>72.599999999999994</v>
      </c>
      <c r="H13" s="44">
        <v>1400</v>
      </c>
      <c r="I13" s="45">
        <v>23.1</v>
      </c>
      <c r="J13" s="44">
        <v>7583</v>
      </c>
      <c r="K13" s="45">
        <v>7.8</v>
      </c>
      <c r="L13" s="61">
        <v>466</v>
      </c>
      <c r="M13" s="64">
        <v>42.8</v>
      </c>
      <c r="N13" s="69">
        <v>50.4</v>
      </c>
      <c r="O13" s="45">
        <v>3.5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30" s="18" customFormat="1" ht="12.75" customHeight="1">
      <c r="A14" s="14" t="s">
        <v>11</v>
      </c>
      <c r="B14" s="44">
        <v>53689</v>
      </c>
      <c r="C14" s="45">
        <v>0.5</v>
      </c>
      <c r="D14" s="44">
        <v>33341</v>
      </c>
      <c r="E14" s="45">
        <v>2.2000000000000002</v>
      </c>
      <c r="F14" s="44">
        <v>1176</v>
      </c>
      <c r="G14" s="45">
        <v>18.600000000000001</v>
      </c>
      <c r="H14" s="44">
        <v>10029</v>
      </c>
      <c r="I14" s="45">
        <v>5.4</v>
      </c>
      <c r="J14" s="44">
        <v>8106</v>
      </c>
      <c r="K14" s="45">
        <v>5.8</v>
      </c>
      <c r="L14" s="44">
        <v>1037</v>
      </c>
      <c r="M14" s="45">
        <v>18.8</v>
      </c>
      <c r="N14" s="69">
        <v>33.800000000000004</v>
      </c>
      <c r="O14" s="45">
        <v>1.2</v>
      </c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30" s="18" customFormat="1" ht="12.75" customHeight="1">
      <c r="A15" s="14" t="s">
        <v>12</v>
      </c>
      <c r="B15" s="44">
        <v>128430</v>
      </c>
      <c r="C15" s="45">
        <v>0.6</v>
      </c>
      <c r="D15" s="44">
        <v>65008</v>
      </c>
      <c r="E15" s="45">
        <v>2.6</v>
      </c>
      <c r="F15" s="61">
        <v>599</v>
      </c>
      <c r="G15" s="64">
        <v>38.799999999999997</v>
      </c>
      <c r="H15" s="44">
        <v>11838</v>
      </c>
      <c r="I15" s="45">
        <v>7.8</v>
      </c>
      <c r="J15" s="44">
        <v>45232</v>
      </c>
      <c r="K15" s="45">
        <v>3</v>
      </c>
      <c r="L15" s="44">
        <v>5753</v>
      </c>
      <c r="M15" s="45">
        <v>11.8</v>
      </c>
      <c r="N15" s="69">
        <v>44.4</v>
      </c>
      <c r="O15" s="45">
        <v>1.2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1:30" s="18" customFormat="1" ht="12.75" customHeight="1">
      <c r="A16" s="14" t="s">
        <v>13</v>
      </c>
      <c r="B16" s="44">
        <v>119945</v>
      </c>
      <c r="C16" s="45">
        <v>0.5</v>
      </c>
      <c r="D16" s="44">
        <v>55469</v>
      </c>
      <c r="E16" s="45">
        <v>3.1</v>
      </c>
      <c r="F16" s="44">
        <v>1477</v>
      </c>
      <c r="G16" s="45">
        <v>29.3</v>
      </c>
      <c r="H16" s="44">
        <v>9625</v>
      </c>
      <c r="I16" s="45">
        <v>9.3000000000000007</v>
      </c>
      <c r="J16" s="44">
        <v>50840</v>
      </c>
      <c r="K16" s="45">
        <v>2.9</v>
      </c>
      <c r="L16" s="44">
        <v>2534</v>
      </c>
      <c r="M16" s="45">
        <v>18.8</v>
      </c>
      <c r="N16" s="69">
        <v>50.4</v>
      </c>
      <c r="O16" s="45">
        <v>1.3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pans="1:30" s="18" customFormat="1" ht="12.75" customHeight="1">
      <c r="A17" s="14" t="s">
        <v>14</v>
      </c>
      <c r="B17" s="44">
        <v>96076</v>
      </c>
      <c r="C17" s="45">
        <v>0.8</v>
      </c>
      <c r="D17" s="44">
        <v>71052</v>
      </c>
      <c r="E17" s="45">
        <v>2.1</v>
      </c>
      <c r="F17" s="44">
        <v>9422</v>
      </c>
      <c r="G17" s="45">
        <v>9.6</v>
      </c>
      <c r="H17" s="44">
        <v>5493</v>
      </c>
      <c r="I17" s="45">
        <v>12.8</v>
      </c>
      <c r="J17" s="44">
        <v>8856</v>
      </c>
      <c r="K17" s="45">
        <v>9</v>
      </c>
      <c r="L17" s="44">
        <v>1254</v>
      </c>
      <c r="M17" s="45">
        <v>29.7</v>
      </c>
      <c r="N17" s="69">
        <v>14.899999999999999</v>
      </c>
      <c r="O17" s="45">
        <v>1.1000000000000001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pans="1:30" s="18" customFormat="1" ht="12.75" customHeight="1">
      <c r="A18" s="14" t="s">
        <v>15</v>
      </c>
      <c r="B18" s="44">
        <v>126899</v>
      </c>
      <c r="C18" s="45">
        <v>0.5</v>
      </c>
      <c r="D18" s="44">
        <v>62409</v>
      </c>
      <c r="E18" s="45">
        <v>2.8</v>
      </c>
      <c r="F18" s="44">
        <v>3342</v>
      </c>
      <c r="G18" s="45">
        <v>16.5</v>
      </c>
      <c r="H18" s="44">
        <v>12859</v>
      </c>
      <c r="I18" s="45">
        <v>7.6</v>
      </c>
      <c r="J18" s="44">
        <v>45632</v>
      </c>
      <c r="K18" s="45">
        <v>3.2</v>
      </c>
      <c r="L18" s="44">
        <v>2657</v>
      </c>
      <c r="M18" s="45">
        <v>17.899999999999999</v>
      </c>
      <c r="N18" s="69">
        <v>46.1</v>
      </c>
      <c r="O18" s="45">
        <v>1.3</v>
      </c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pans="1:30" s="18" customFormat="1" ht="12.75" customHeight="1">
      <c r="A19" s="14" t="s">
        <v>16</v>
      </c>
      <c r="B19" s="44">
        <v>36796</v>
      </c>
      <c r="C19" s="45">
        <v>1.2</v>
      </c>
      <c r="D19" s="44">
        <v>20289</v>
      </c>
      <c r="E19" s="45">
        <v>4.8</v>
      </c>
      <c r="F19" s="61">
        <v>622</v>
      </c>
      <c r="G19" s="64">
        <v>39.700000000000003</v>
      </c>
      <c r="H19" s="44">
        <v>3324</v>
      </c>
      <c r="I19" s="45">
        <v>15.2</v>
      </c>
      <c r="J19" s="44">
        <v>12011</v>
      </c>
      <c r="K19" s="45">
        <v>6.4</v>
      </c>
      <c r="L19" s="61">
        <v>549</v>
      </c>
      <c r="M19" s="64">
        <v>39</v>
      </c>
      <c r="N19" s="69">
        <v>41.699999999999996</v>
      </c>
      <c r="O19" s="45">
        <v>2.2999999999999998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30" s="18" customFormat="1" ht="12.75" customHeight="1">
      <c r="A20" s="14" t="s">
        <v>17</v>
      </c>
      <c r="B20" s="44">
        <v>23627</v>
      </c>
      <c r="C20" s="45">
        <v>1.5</v>
      </c>
      <c r="D20" s="44">
        <v>10591</v>
      </c>
      <c r="E20" s="45">
        <v>7.3</v>
      </c>
      <c r="F20" s="61">
        <v>269</v>
      </c>
      <c r="G20" s="64">
        <v>63.6</v>
      </c>
      <c r="H20" s="44">
        <v>2317</v>
      </c>
      <c r="I20" s="45">
        <v>18.2</v>
      </c>
      <c r="J20" s="44">
        <v>9932</v>
      </c>
      <c r="K20" s="45">
        <v>6.7</v>
      </c>
      <c r="L20" s="61">
        <v>518</v>
      </c>
      <c r="M20" s="64">
        <v>38.1</v>
      </c>
      <c r="N20" s="69">
        <v>51.800000000000004</v>
      </c>
      <c r="O20" s="45">
        <v>3</v>
      </c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pans="1:30" s="18" customFormat="1" ht="12.75" customHeight="1">
      <c r="A21" s="14" t="s">
        <v>18</v>
      </c>
      <c r="B21" s="44">
        <v>6400</v>
      </c>
      <c r="C21" s="45">
        <v>3.3</v>
      </c>
      <c r="D21" s="44">
        <v>2564</v>
      </c>
      <c r="E21" s="45">
        <v>14.9</v>
      </c>
      <c r="F21" s="65" t="s">
        <v>33</v>
      </c>
      <c r="G21" s="66" t="s">
        <v>34</v>
      </c>
      <c r="H21" s="61">
        <v>467</v>
      </c>
      <c r="I21" s="64">
        <v>40</v>
      </c>
      <c r="J21" s="44">
        <v>3061</v>
      </c>
      <c r="K21" s="45">
        <v>11.3</v>
      </c>
      <c r="L21" s="61">
        <v>250</v>
      </c>
      <c r="M21" s="64">
        <v>59.8</v>
      </c>
      <c r="N21" s="69">
        <v>55.1</v>
      </c>
      <c r="O21" s="45">
        <v>5.6</v>
      </c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pans="1:30" s="18" customFormat="1" ht="12.75" customHeight="1">
      <c r="A22" s="14" t="s">
        <v>19</v>
      </c>
      <c r="B22" s="44">
        <v>218057</v>
      </c>
      <c r="C22" s="45">
        <v>0.4</v>
      </c>
      <c r="D22" s="44">
        <v>117906</v>
      </c>
      <c r="E22" s="45">
        <v>1.9</v>
      </c>
      <c r="F22" s="44">
        <v>3626</v>
      </c>
      <c r="G22" s="45">
        <v>16.600000000000001</v>
      </c>
      <c r="H22" s="44">
        <v>23570</v>
      </c>
      <c r="I22" s="45">
        <v>5.6</v>
      </c>
      <c r="J22" s="44">
        <v>69293</v>
      </c>
      <c r="K22" s="45">
        <v>2.6</v>
      </c>
      <c r="L22" s="44">
        <v>3662</v>
      </c>
      <c r="M22" s="45">
        <v>14.7</v>
      </c>
      <c r="N22" s="69">
        <v>42.6</v>
      </c>
      <c r="O22" s="45">
        <v>0.9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pans="1:30" s="18" customFormat="1" ht="12.75" customHeight="1">
      <c r="A23" s="14" t="s">
        <v>20</v>
      </c>
      <c r="B23" s="44">
        <v>90936</v>
      </c>
      <c r="C23" s="45">
        <v>0.7</v>
      </c>
      <c r="D23" s="44">
        <v>43588</v>
      </c>
      <c r="E23" s="45">
        <v>3.7</v>
      </c>
      <c r="F23" s="44">
        <v>1622</v>
      </c>
      <c r="G23" s="45">
        <v>24.4</v>
      </c>
      <c r="H23" s="44">
        <v>14552</v>
      </c>
      <c r="I23" s="45">
        <v>7.2</v>
      </c>
      <c r="J23" s="44">
        <v>27481</v>
      </c>
      <c r="K23" s="45">
        <v>4.5</v>
      </c>
      <c r="L23" s="44">
        <v>3693</v>
      </c>
      <c r="M23" s="45">
        <v>16.5</v>
      </c>
      <c r="N23" s="69">
        <v>46.2</v>
      </c>
      <c r="O23" s="45">
        <v>1.6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spans="1:30" s="18" customFormat="1" ht="12.75" customHeight="1">
      <c r="A24" s="14" t="s">
        <v>21</v>
      </c>
      <c r="B24" s="44">
        <v>288460</v>
      </c>
      <c r="C24" s="45">
        <v>0.3</v>
      </c>
      <c r="D24" s="44">
        <v>137091</v>
      </c>
      <c r="E24" s="45">
        <v>1.9</v>
      </c>
      <c r="F24" s="44">
        <v>3666</v>
      </c>
      <c r="G24" s="45">
        <v>16.399999999999999</v>
      </c>
      <c r="H24" s="44">
        <v>38194</v>
      </c>
      <c r="I24" s="45">
        <v>4.3</v>
      </c>
      <c r="J24" s="44">
        <v>103516</v>
      </c>
      <c r="K24" s="45">
        <v>2.1</v>
      </c>
      <c r="L24" s="44">
        <v>5994</v>
      </c>
      <c r="M24" s="45">
        <v>11.5</v>
      </c>
      <c r="N24" s="69">
        <v>49.1</v>
      </c>
      <c r="O24" s="45">
        <v>0.8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pans="1:30" s="18" customFormat="1" ht="12.75" customHeight="1">
      <c r="A25" s="14" t="s">
        <v>22</v>
      </c>
      <c r="B25" s="44">
        <v>118119</v>
      </c>
      <c r="C25" s="45">
        <v>0.4</v>
      </c>
      <c r="D25" s="44">
        <v>58964</v>
      </c>
      <c r="E25" s="45">
        <v>2</v>
      </c>
      <c r="F25" s="44">
        <v>1101</v>
      </c>
      <c r="G25" s="45">
        <v>20.100000000000001</v>
      </c>
      <c r="H25" s="44">
        <v>11897</v>
      </c>
      <c r="I25" s="45">
        <v>5.5</v>
      </c>
      <c r="J25" s="44">
        <v>43648</v>
      </c>
      <c r="K25" s="45">
        <v>2.2000000000000002</v>
      </c>
      <c r="L25" s="44">
        <v>2508</v>
      </c>
      <c r="M25" s="45">
        <v>12.8</v>
      </c>
      <c r="N25" s="69">
        <v>47</v>
      </c>
      <c r="O25" s="45">
        <v>0.9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pans="1:30" s="18" customFormat="1" ht="12.75" customHeight="1">
      <c r="A26" s="14" t="s">
        <v>3</v>
      </c>
      <c r="B26" s="44">
        <v>162542</v>
      </c>
      <c r="C26" s="45">
        <v>0.3</v>
      </c>
      <c r="D26" s="44">
        <v>87319</v>
      </c>
      <c r="E26" s="45">
        <v>1.5</v>
      </c>
      <c r="F26" s="61">
        <v>360</v>
      </c>
      <c r="G26" s="64">
        <v>35</v>
      </c>
      <c r="H26" s="44">
        <v>25260</v>
      </c>
      <c r="I26" s="45">
        <v>3.6</v>
      </c>
      <c r="J26" s="44">
        <v>40531</v>
      </c>
      <c r="K26" s="45">
        <v>2.5</v>
      </c>
      <c r="L26" s="44">
        <v>9072</v>
      </c>
      <c r="M26" s="45">
        <v>6.4</v>
      </c>
      <c r="N26" s="69">
        <v>40.5</v>
      </c>
      <c r="O26" s="45">
        <v>0.8</v>
      </c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pans="1:30" s="18" customFormat="1" ht="12.75" customHeight="1">
      <c r="A27" s="14" t="s">
        <v>23</v>
      </c>
      <c r="B27" s="44">
        <v>343997</v>
      </c>
      <c r="C27" s="45">
        <v>0.3</v>
      </c>
      <c r="D27" s="44">
        <v>221707</v>
      </c>
      <c r="E27" s="45">
        <v>0.9</v>
      </c>
      <c r="F27" s="44">
        <v>3900</v>
      </c>
      <c r="G27" s="45">
        <v>10.4</v>
      </c>
      <c r="H27" s="44">
        <v>41085</v>
      </c>
      <c r="I27" s="45">
        <v>2.9</v>
      </c>
      <c r="J27" s="44">
        <v>65637</v>
      </c>
      <c r="K27" s="45">
        <v>2</v>
      </c>
      <c r="L27" s="44">
        <v>11667</v>
      </c>
      <c r="M27" s="45">
        <v>6.1</v>
      </c>
      <c r="N27" s="69">
        <v>31</v>
      </c>
      <c r="O27" s="45">
        <v>0.5</v>
      </c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pans="1:30" s="18" customFormat="1" ht="12.75" customHeight="1">
      <c r="A28" s="14" t="s">
        <v>24</v>
      </c>
      <c r="B28" s="44">
        <v>148171</v>
      </c>
      <c r="C28" s="45">
        <v>0.5</v>
      </c>
      <c r="D28" s="44">
        <v>57339</v>
      </c>
      <c r="E28" s="45">
        <v>3.3</v>
      </c>
      <c r="F28" s="61">
        <v>541</v>
      </c>
      <c r="G28" s="64">
        <v>44.7</v>
      </c>
      <c r="H28" s="44">
        <v>37724</v>
      </c>
      <c r="I28" s="45">
        <v>4.2</v>
      </c>
      <c r="J28" s="44">
        <v>47132</v>
      </c>
      <c r="K28" s="45">
        <v>3.4</v>
      </c>
      <c r="L28" s="44">
        <v>5434</v>
      </c>
      <c r="M28" s="45">
        <v>13</v>
      </c>
      <c r="N28" s="69">
        <v>57.3</v>
      </c>
      <c r="O28" s="45">
        <v>1.2</v>
      </c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spans="1:30" ht="12.75" customHeight="1">
      <c r="A29" s="14" t="s">
        <v>25</v>
      </c>
      <c r="B29" s="44">
        <v>80921</v>
      </c>
      <c r="C29" s="45">
        <v>0.5</v>
      </c>
      <c r="D29" s="44">
        <v>52355</v>
      </c>
      <c r="E29" s="45">
        <v>1.8</v>
      </c>
      <c r="F29" s="44">
        <v>968</v>
      </c>
      <c r="G29" s="45">
        <v>21.9</v>
      </c>
      <c r="H29" s="44">
        <v>9099</v>
      </c>
      <c r="I29" s="45">
        <v>5.9</v>
      </c>
      <c r="J29" s="44">
        <v>16470</v>
      </c>
      <c r="K29" s="45">
        <v>4</v>
      </c>
      <c r="L29" s="44">
        <v>2029</v>
      </c>
      <c r="M29" s="45">
        <v>14.1</v>
      </c>
      <c r="N29" s="69">
        <v>31.6</v>
      </c>
      <c r="O29" s="45">
        <v>1</v>
      </c>
      <c r="P29" s="17"/>
    </row>
    <row r="30" spans="1:30" ht="12.75" customHeight="1">
      <c r="A30" s="14" t="s">
        <v>26</v>
      </c>
      <c r="B30" s="44">
        <v>194367</v>
      </c>
      <c r="C30" s="45">
        <v>0.6</v>
      </c>
      <c r="D30" s="44">
        <v>144388</v>
      </c>
      <c r="E30" s="45">
        <v>1.2</v>
      </c>
      <c r="F30" s="44">
        <v>7307</v>
      </c>
      <c r="G30" s="45">
        <v>8.1</v>
      </c>
      <c r="H30" s="44">
        <v>16855</v>
      </c>
      <c r="I30" s="45">
        <v>5.0999999999999996</v>
      </c>
      <c r="J30" s="44">
        <v>19654</v>
      </c>
      <c r="K30" s="45">
        <v>4.0999999999999996</v>
      </c>
      <c r="L30" s="44">
        <v>6163</v>
      </c>
      <c r="M30" s="45">
        <v>10.5</v>
      </c>
      <c r="N30" s="69">
        <v>18.8</v>
      </c>
      <c r="O30" s="45">
        <v>0.6</v>
      </c>
      <c r="P30" s="17"/>
    </row>
    <row r="31" spans="1:30" s="18" customFormat="1" ht="12.75" customHeight="1">
      <c r="A31" s="22" t="s">
        <v>1</v>
      </c>
      <c r="B31" s="58">
        <v>31659</v>
      </c>
      <c r="C31" s="60">
        <v>1.1000000000000001</v>
      </c>
      <c r="D31" s="58">
        <v>12886</v>
      </c>
      <c r="E31" s="60">
        <v>6.6</v>
      </c>
      <c r="F31" s="63">
        <v>494</v>
      </c>
      <c r="G31" s="67">
        <v>50.4</v>
      </c>
      <c r="H31" s="58">
        <v>2580</v>
      </c>
      <c r="I31" s="60">
        <v>18.100000000000001</v>
      </c>
      <c r="J31" s="58">
        <v>14125</v>
      </c>
      <c r="K31" s="60">
        <v>5.4</v>
      </c>
      <c r="L31" s="58">
        <v>1574</v>
      </c>
      <c r="M31" s="60">
        <v>21.9</v>
      </c>
      <c r="N31" s="70">
        <v>52.800000000000004</v>
      </c>
      <c r="O31" s="60">
        <v>2.6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pans="1:30" s="18" customFormat="1" ht="12.75" customHeight="1">
      <c r="A32" s="41" t="s">
        <v>66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</row>
    <row r="33" spans="1:30" ht="12.75" customHeight="1">
      <c r="A33" s="31" t="s">
        <v>47</v>
      </c>
    </row>
    <row r="34" spans="1:30" ht="12.75" customHeight="1">
      <c r="A34" s="30" t="s">
        <v>48</v>
      </c>
    </row>
    <row r="35" spans="1:30" ht="12.75" customHeight="1">
      <c r="A35" s="32" t="s">
        <v>49</v>
      </c>
    </row>
    <row r="36" spans="1:30" ht="12.75" customHeight="1">
      <c r="A36" s="19" t="s">
        <v>44</v>
      </c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spans="1:30" ht="12.75" customHeight="1">
      <c r="A37" s="14" t="s">
        <v>45</v>
      </c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spans="1:30" ht="12.75" customHeight="1">
      <c r="A38" s="20" t="s">
        <v>53</v>
      </c>
      <c r="B38" s="17"/>
      <c r="C38" s="17"/>
      <c r="D38" s="17"/>
      <c r="E38" s="17"/>
      <c r="F38" s="17"/>
      <c r="G38" s="17"/>
      <c r="H38" s="17"/>
      <c r="I38" s="17"/>
      <c r="J38" s="19"/>
      <c r="K38" s="19"/>
      <c r="L38" s="19"/>
      <c r="M38" s="19"/>
      <c r="N38" s="17"/>
      <c r="O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spans="1:30" ht="12.75" customHeight="1">
      <c r="A39" s="20" t="s">
        <v>39</v>
      </c>
      <c r="B39" s="17"/>
      <c r="C39" s="17"/>
      <c r="D39" s="17"/>
      <c r="E39" s="17"/>
      <c r="F39" s="17"/>
      <c r="G39" s="17"/>
      <c r="H39" s="17"/>
      <c r="I39" s="17"/>
      <c r="J39" s="19"/>
      <c r="K39" s="19"/>
      <c r="L39" s="19"/>
      <c r="M39" s="19"/>
      <c r="N39" s="17"/>
      <c r="O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spans="1:30" ht="12.75" customHeight="1">
      <c r="A40" s="20" t="s">
        <v>38</v>
      </c>
      <c r="B40" s="17"/>
      <c r="C40" s="17"/>
      <c r="D40" s="17"/>
      <c r="E40" s="17"/>
      <c r="F40" s="17"/>
      <c r="G40" s="17"/>
      <c r="H40" s="17"/>
      <c r="I40" s="17"/>
      <c r="J40" s="21"/>
      <c r="K40" s="21"/>
      <c r="L40" s="21"/>
      <c r="M40" s="21"/>
      <c r="N40" s="17"/>
      <c r="O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spans="1:30" ht="12.75" customHeight="1">
      <c r="A41" s="33" t="s">
        <v>50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spans="1:30" ht="12.75" customHeight="1">
      <c r="A42" s="33" t="s">
        <v>54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spans="1:30" ht="12.75" customHeight="1">
      <c r="A43" s="33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spans="1:30" ht="12.75" customHeight="1">
      <c r="A44" s="33" t="s">
        <v>52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</sheetData>
  <mergeCells count="2">
    <mergeCell ref="B3:C3"/>
    <mergeCell ref="H3:I3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D44"/>
  <sheetViews>
    <sheetView showGridLines="0" workbookViewId="0"/>
  </sheetViews>
  <sheetFormatPr baseColWidth="10" defaultColWidth="11" defaultRowHeight="12.75" customHeight="1"/>
  <cols>
    <col min="1" max="1" width="14.875" style="14" customWidth="1"/>
    <col min="2" max="15" width="8.875" style="14" customWidth="1"/>
    <col min="16" max="16384" width="11" style="14"/>
  </cols>
  <sheetData>
    <row r="1" spans="1:30" ht="12.75" customHeight="1">
      <c r="A1" s="5" t="s">
        <v>35</v>
      </c>
      <c r="O1" s="6" t="s">
        <v>41</v>
      </c>
    </row>
    <row r="2" spans="1:30" ht="12.75" customHeight="1">
      <c r="A2" s="9">
        <v>2016</v>
      </c>
      <c r="O2" s="6"/>
    </row>
    <row r="3" spans="1:30" s="16" customFormat="1" ht="25.5" customHeight="1">
      <c r="A3" s="23"/>
      <c r="B3" s="117" t="s">
        <v>2</v>
      </c>
      <c r="C3" s="118"/>
      <c r="D3" s="25" t="s">
        <v>30</v>
      </c>
      <c r="E3" s="26"/>
      <c r="F3" s="25" t="s">
        <v>31</v>
      </c>
      <c r="G3" s="26"/>
      <c r="H3" s="119" t="s">
        <v>46</v>
      </c>
      <c r="I3" s="120"/>
      <c r="J3" s="27" t="s">
        <v>32</v>
      </c>
      <c r="K3" s="28"/>
      <c r="L3" s="27" t="s">
        <v>42</v>
      </c>
      <c r="M3" s="28"/>
      <c r="N3" s="25" t="s">
        <v>43</v>
      </c>
      <c r="O3" s="29"/>
    </row>
    <row r="4" spans="1:30" s="16" customFormat="1" ht="38.25" customHeight="1">
      <c r="A4" s="15"/>
      <c r="B4" s="35" t="s">
        <v>27</v>
      </c>
      <c r="C4" s="35" t="s">
        <v>28</v>
      </c>
      <c r="D4" s="35" t="s">
        <v>27</v>
      </c>
      <c r="E4" s="35" t="s">
        <v>28</v>
      </c>
      <c r="F4" s="35" t="s">
        <v>27</v>
      </c>
      <c r="G4" s="35" t="s">
        <v>28</v>
      </c>
      <c r="H4" s="35" t="s">
        <v>27</v>
      </c>
      <c r="I4" s="35" t="s">
        <v>28</v>
      </c>
      <c r="J4" s="35" t="s">
        <v>27</v>
      </c>
      <c r="K4" s="35" t="s">
        <v>28</v>
      </c>
      <c r="L4" s="35" t="s">
        <v>27</v>
      </c>
      <c r="M4" s="35" t="s">
        <v>28</v>
      </c>
      <c r="N4" s="35" t="s">
        <v>36</v>
      </c>
      <c r="O4" s="36" t="s">
        <v>37</v>
      </c>
    </row>
    <row r="5" spans="1:30" ht="12.75" customHeight="1">
      <c r="A5" s="24" t="s">
        <v>40</v>
      </c>
      <c r="B5" s="57">
        <v>3675121</v>
      </c>
      <c r="C5" s="59">
        <v>0.1</v>
      </c>
      <c r="D5" s="57">
        <v>2066409</v>
      </c>
      <c r="E5" s="59">
        <v>0.4</v>
      </c>
      <c r="F5" s="57">
        <v>104777</v>
      </c>
      <c r="G5" s="59">
        <v>2.5</v>
      </c>
      <c r="H5" s="57">
        <v>442042</v>
      </c>
      <c r="I5" s="59">
        <v>1.2</v>
      </c>
      <c r="J5" s="57">
        <v>963222</v>
      </c>
      <c r="K5" s="59">
        <v>0.70000000000000007</v>
      </c>
      <c r="L5" s="57">
        <v>98671</v>
      </c>
      <c r="M5" s="59">
        <v>2.7</v>
      </c>
      <c r="N5" s="68">
        <v>38.200000000000003</v>
      </c>
      <c r="O5" s="59">
        <v>0.2</v>
      </c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spans="1:30" s="18" customFormat="1" ht="12.75" customHeight="1">
      <c r="A6" s="14" t="s">
        <v>4</v>
      </c>
      <c r="B6" s="44">
        <v>664054</v>
      </c>
      <c r="C6" s="45">
        <v>0.2</v>
      </c>
      <c r="D6" s="44">
        <v>411747</v>
      </c>
      <c r="E6" s="45">
        <v>0.89999999999999991</v>
      </c>
      <c r="F6" s="44">
        <v>48776</v>
      </c>
      <c r="G6" s="45">
        <v>3.4000000000000004</v>
      </c>
      <c r="H6" s="44">
        <v>76143</v>
      </c>
      <c r="I6" s="45">
        <v>2.9000000000000004</v>
      </c>
      <c r="J6" s="44">
        <v>118803</v>
      </c>
      <c r="K6" s="45">
        <v>2.1</v>
      </c>
      <c r="L6" s="44">
        <v>8584</v>
      </c>
      <c r="M6" s="45">
        <v>9.8000000000000007</v>
      </c>
      <c r="N6" s="69">
        <v>29.4</v>
      </c>
      <c r="O6" s="45">
        <v>0.5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30" s="18" customFormat="1" ht="12.75" customHeight="1">
      <c r="A7" s="14" t="s">
        <v>5</v>
      </c>
      <c r="B7" s="44">
        <v>462787</v>
      </c>
      <c r="C7" s="45">
        <v>0.3</v>
      </c>
      <c r="D7" s="44">
        <v>251182</v>
      </c>
      <c r="E7" s="45">
        <v>1.3</v>
      </c>
      <c r="F7" s="44">
        <v>9969</v>
      </c>
      <c r="G7" s="45">
        <v>9.5</v>
      </c>
      <c r="H7" s="44">
        <v>49489</v>
      </c>
      <c r="I7" s="45">
        <v>3.6999999999999997</v>
      </c>
      <c r="J7" s="44">
        <v>137001</v>
      </c>
      <c r="K7" s="45">
        <v>1.7999999999999998</v>
      </c>
      <c r="L7" s="44">
        <v>15145</v>
      </c>
      <c r="M7" s="45">
        <v>7.7</v>
      </c>
      <c r="N7" s="69">
        <v>40.300000000000004</v>
      </c>
      <c r="O7" s="45">
        <v>0.6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pans="1:30" ht="12.75" customHeight="1">
      <c r="A8" s="14" t="s">
        <v>6</v>
      </c>
      <c r="B8" s="44">
        <v>172115</v>
      </c>
      <c r="C8" s="45">
        <v>0.3</v>
      </c>
      <c r="D8" s="44">
        <v>100363</v>
      </c>
      <c r="E8" s="45">
        <v>1.4000000000000001</v>
      </c>
      <c r="F8" s="44">
        <v>5293</v>
      </c>
      <c r="G8" s="45">
        <v>9.6</v>
      </c>
      <c r="H8" s="44">
        <v>21528</v>
      </c>
      <c r="I8" s="45">
        <v>4.1000000000000005</v>
      </c>
      <c r="J8" s="44">
        <v>40908</v>
      </c>
      <c r="K8" s="45">
        <v>2.5</v>
      </c>
      <c r="L8" s="44">
        <v>4024</v>
      </c>
      <c r="M8" s="45">
        <v>10.5</v>
      </c>
      <c r="N8" s="69">
        <v>36.299999999999997</v>
      </c>
      <c r="O8" s="45">
        <v>0.7</v>
      </c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pans="1:30" s="16" customFormat="1" ht="12.75" customHeight="1">
      <c r="A9" s="14" t="s">
        <v>0</v>
      </c>
      <c r="B9" s="44">
        <v>14981</v>
      </c>
      <c r="C9" s="45">
        <v>1.5</v>
      </c>
      <c r="D9" s="44">
        <v>6391</v>
      </c>
      <c r="E9" s="45">
        <v>8.6</v>
      </c>
      <c r="F9" s="61">
        <v>426</v>
      </c>
      <c r="G9" s="64">
        <v>41.1</v>
      </c>
      <c r="H9" s="44">
        <v>1994</v>
      </c>
      <c r="I9" s="45">
        <v>19.600000000000001</v>
      </c>
      <c r="J9" s="44">
        <v>5583</v>
      </c>
      <c r="K9" s="45">
        <v>8.6</v>
      </c>
      <c r="L9" s="61">
        <v>586</v>
      </c>
      <c r="M9" s="64">
        <v>38</v>
      </c>
      <c r="N9" s="69">
        <v>50.6</v>
      </c>
      <c r="O9" s="45">
        <v>3.5</v>
      </c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30" ht="12.75" customHeight="1">
      <c r="A10" s="14" t="s">
        <v>7</v>
      </c>
      <c r="B10" s="44">
        <v>66023</v>
      </c>
      <c r="C10" s="45">
        <v>0.70000000000000007</v>
      </c>
      <c r="D10" s="44">
        <v>35073</v>
      </c>
      <c r="E10" s="45">
        <v>3.5999999999999996</v>
      </c>
      <c r="F10" s="61">
        <v>516</v>
      </c>
      <c r="G10" s="64">
        <v>41.1</v>
      </c>
      <c r="H10" s="44">
        <v>10113</v>
      </c>
      <c r="I10" s="45">
        <v>8.3000000000000007</v>
      </c>
      <c r="J10" s="44">
        <v>18471</v>
      </c>
      <c r="K10" s="45">
        <v>5.3</v>
      </c>
      <c r="L10" s="44">
        <v>1850</v>
      </c>
      <c r="M10" s="45">
        <v>21.7</v>
      </c>
      <c r="N10" s="69">
        <v>43.3</v>
      </c>
      <c r="O10" s="45">
        <v>1.7</v>
      </c>
      <c r="P10" s="17"/>
    </row>
    <row r="11" spans="1:30" ht="12.75" customHeight="1">
      <c r="A11" s="14" t="s">
        <v>8</v>
      </c>
      <c r="B11" s="44">
        <v>15675</v>
      </c>
      <c r="C11" s="45">
        <v>1.4000000000000001</v>
      </c>
      <c r="D11" s="44">
        <v>7482</v>
      </c>
      <c r="E11" s="45">
        <v>7.9</v>
      </c>
      <c r="F11" s="65" t="s">
        <v>33</v>
      </c>
      <c r="G11" s="66" t="s">
        <v>34</v>
      </c>
      <c r="H11" s="44">
        <v>2938</v>
      </c>
      <c r="I11" s="45">
        <v>15.6</v>
      </c>
      <c r="J11" s="44">
        <v>4509</v>
      </c>
      <c r="K11" s="45">
        <v>10.100000000000001</v>
      </c>
      <c r="L11" s="61">
        <v>665</v>
      </c>
      <c r="M11" s="64">
        <v>38.1</v>
      </c>
      <c r="N11" s="69">
        <v>47.5</v>
      </c>
      <c r="O11" s="45">
        <v>3.6</v>
      </c>
      <c r="P11" s="17"/>
    </row>
    <row r="12" spans="1:30" ht="12.75" customHeight="1">
      <c r="A12" s="14" t="s">
        <v>9</v>
      </c>
      <c r="B12" s="44">
        <v>18542</v>
      </c>
      <c r="C12" s="45">
        <v>1.4000000000000001</v>
      </c>
      <c r="D12" s="44">
        <v>10403</v>
      </c>
      <c r="E12" s="45">
        <v>6.4</v>
      </c>
      <c r="F12" s="61">
        <v>163</v>
      </c>
      <c r="G12" s="64">
        <v>78.900000000000006</v>
      </c>
      <c r="H12" s="44">
        <v>3187</v>
      </c>
      <c r="I12" s="45">
        <v>14.399999999999999</v>
      </c>
      <c r="J12" s="44">
        <v>4208</v>
      </c>
      <c r="K12" s="45">
        <v>11.600000000000001</v>
      </c>
      <c r="L12" s="61">
        <v>581</v>
      </c>
      <c r="M12" s="64">
        <v>38.1</v>
      </c>
      <c r="N12" s="69">
        <v>39.900000000000006</v>
      </c>
      <c r="O12" s="45">
        <v>3.2</v>
      </c>
      <c r="P12" s="17"/>
    </row>
    <row r="13" spans="1:30" s="18" customFormat="1" ht="12.75" customHeight="1">
      <c r="A13" s="14" t="s">
        <v>10</v>
      </c>
      <c r="B13" s="44">
        <v>17614</v>
      </c>
      <c r="C13" s="45">
        <v>1.7999999999999998</v>
      </c>
      <c r="D13" s="44">
        <v>8268</v>
      </c>
      <c r="E13" s="45">
        <v>8.1</v>
      </c>
      <c r="F13" s="61">
        <v>150</v>
      </c>
      <c r="G13" s="64">
        <v>74.099999999999994</v>
      </c>
      <c r="H13" s="44">
        <v>1450</v>
      </c>
      <c r="I13" s="45">
        <v>23.3</v>
      </c>
      <c r="J13" s="44">
        <v>7427</v>
      </c>
      <c r="K13" s="45">
        <v>7.7</v>
      </c>
      <c r="L13" s="61">
        <v>318</v>
      </c>
      <c r="M13" s="64">
        <v>51</v>
      </c>
      <c r="N13" s="69">
        <v>50.4</v>
      </c>
      <c r="O13" s="45">
        <v>3.5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30" s="18" customFormat="1" ht="12.75" customHeight="1">
      <c r="A14" s="14" t="s">
        <v>11</v>
      </c>
      <c r="B14" s="44">
        <v>52998</v>
      </c>
      <c r="C14" s="45">
        <v>0.6</v>
      </c>
      <c r="D14" s="44">
        <v>32563</v>
      </c>
      <c r="E14" s="45">
        <v>2.2999999999999998</v>
      </c>
      <c r="F14" s="44">
        <v>1000</v>
      </c>
      <c r="G14" s="45">
        <v>19.7</v>
      </c>
      <c r="H14" s="44">
        <v>10071</v>
      </c>
      <c r="I14" s="45">
        <v>5.3</v>
      </c>
      <c r="J14" s="44">
        <v>8222</v>
      </c>
      <c r="K14" s="45">
        <v>5.5</v>
      </c>
      <c r="L14" s="44">
        <v>1141</v>
      </c>
      <c r="M14" s="45">
        <v>19.3</v>
      </c>
      <c r="N14" s="69">
        <v>34.5</v>
      </c>
      <c r="O14" s="45">
        <v>1.2</v>
      </c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30" s="18" customFormat="1" ht="12.75" customHeight="1">
      <c r="A15" s="14" t="s">
        <v>12</v>
      </c>
      <c r="B15" s="44">
        <v>126338</v>
      </c>
      <c r="C15" s="45">
        <v>0.5</v>
      </c>
      <c r="D15" s="44">
        <v>64157</v>
      </c>
      <c r="E15" s="45">
        <v>2.6</v>
      </c>
      <c r="F15" s="61">
        <v>614</v>
      </c>
      <c r="G15" s="64">
        <v>38</v>
      </c>
      <c r="H15" s="44">
        <v>11348</v>
      </c>
      <c r="I15" s="45">
        <v>8</v>
      </c>
      <c r="J15" s="44">
        <v>44624</v>
      </c>
      <c r="K15" s="45">
        <v>3.1</v>
      </c>
      <c r="L15" s="44">
        <v>5595</v>
      </c>
      <c r="M15" s="45">
        <v>11.899999999999999</v>
      </c>
      <c r="N15" s="69">
        <v>44.3</v>
      </c>
      <c r="O15" s="45">
        <v>1.2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1:30" s="18" customFormat="1" ht="12.75" customHeight="1">
      <c r="A16" s="14" t="s">
        <v>13</v>
      </c>
      <c r="B16" s="44">
        <v>118611</v>
      </c>
      <c r="C16" s="45">
        <v>0.6</v>
      </c>
      <c r="D16" s="44">
        <v>53446</v>
      </c>
      <c r="E16" s="45">
        <v>3.2</v>
      </c>
      <c r="F16" s="44">
        <v>1531</v>
      </c>
      <c r="G16" s="45">
        <v>27</v>
      </c>
      <c r="H16" s="44">
        <v>10973</v>
      </c>
      <c r="I16" s="45">
        <v>8.6</v>
      </c>
      <c r="J16" s="44">
        <v>49659</v>
      </c>
      <c r="K16" s="45">
        <v>2.9000000000000004</v>
      </c>
      <c r="L16" s="44">
        <v>3002</v>
      </c>
      <c r="M16" s="45">
        <v>17.2</v>
      </c>
      <c r="N16" s="69">
        <v>51.1</v>
      </c>
      <c r="O16" s="45">
        <v>1.3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pans="1:30" s="18" customFormat="1" ht="12.75" customHeight="1">
      <c r="A17" s="14" t="s">
        <v>14</v>
      </c>
      <c r="B17" s="44">
        <v>96169</v>
      </c>
      <c r="C17" s="45">
        <v>0.8</v>
      </c>
      <c r="D17" s="44">
        <v>69522</v>
      </c>
      <c r="E17" s="45">
        <v>2.1999999999999997</v>
      </c>
      <c r="F17" s="44">
        <v>9707</v>
      </c>
      <c r="G17" s="45">
        <v>9.6</v>
      </c>
      <c r="H17" s="44">
        <v>5927</v>
      </c>
      <c r="I17" s="45">
        <v>12.5</v>
      </c>
      <c r="J17" s="44">
        <v>9971</v>
      </c>
      <c r="K17" s="45">
        <v>8.5</v>
      </c>
      <c r="L17" s="62">
        <v>1042</v>
      </c>
      <c r="M17" s="64">
        <v>30.8</v>
      </c>
      <c r="N17" s="69">
        <v>16.5</v>
      </c>
      <c r="O17" s="45">
        <v>1.1000000000000001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pans="1:30" s="18" customFormat="1" ht="12.75" customHeight="1">
      <c r="A18" s="14" t="s">
        <v>15</v>
      </c>
      <c r="B18" s="44">
        <v>125955</v>
      </c>
      <c r="C18" s="45">
        <v>0.5</v>
      </c>
      <c r="D18" s="44">
        <v>61311</v>
      </c>
      <c r="E18" s="45">
        <v>2.9000000000000004</v>
      </c>
      <c r="F18" s="44">
        <v>3395</v>
      </c>
      <c r="G18" s="45">
        <v>16.100000000000001</v>
      </c>
      <c r="H18" s="44">
        <v>12445</v>
      </c>
      <c r="I18" s="45">
        <v>7.8</v>
      </c>
      <c r="J18" s="44">
        <v>46068</v>
      </c>
      <c r="K18" s="45">
        <v>3.2</v>
      </c>
      <c r="L18" s="44">
        <v>2736</v>
      </c>
      <c r="M18" s="45">
        <v>17.5</v>
      </c>
      <c r="N18" s="69">
        <v>46.5</v>
      </c>
      <c r="O18" s="45">
        <v>1.3</v>
      </c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pans="1:30" s="18" customFormat="1" ht="12.75" customHeight="1">
      <c r="A19" s="14" t="s">
        <v>16</v>
      </c>
      <c r="B19" s="44">
        <v>36487</v>
      </c>
      <c r="C19" s="45">
        <v>1</v>
      </c>
      <c r="D19" s="44">
        <v>19477</v>
      </c>
      <c r="E19" s="45">
        <v>4.9000000000000004</v>
      </c>
      <c r="F19" s="61">
        <v>662</v>
      </c>
      <c r="G19" s="64">
        <v>37.299999999999997</v>
      </c>
      <c r="H19" s="44">
        <v>3970</v>
      </c>
      <c r="I19" s="45">
        <v>14.299999999999999</v>
      </c>
      <c r="J19" s="44">
        <v>11931</v>
      </c>
      <c r="K19" s="45">
        <v>6.4</v>
      </c>
      <c r="L19" s="61">
        <v>447</v>
      </c>
      <c r="M19" s="64">
        <v>42.7</v>
      </c>
      <c r="N19" s="69">
        <v>43.6</v>
      </c>
      <c r="O19" s="45">
        <v>2.4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30" s="18" customFormat="1" ht="12.75" customHeight="1">
      <c r="A20" s="14" t="s">
        <v>17</v>
      </c>
      <c r="B20" s="44">
        <v>23441</v>
      </c>
      <c r="C20" s="45">
        <v>1.4000000000000001</v>
      </c>
      <c r="D20" s="44">
        <v>10762</v>
      </c>
      <c r="E20" s="45">
        <v>6.7</v>
      </c>
      <c r="F20" s="61">
        <v>180</v>
      </c>
      <c r="G20" s="64">
        <v>76.400000000000006</v>
      </c>
      <c r="H20" s="44">
        <v>1982</v>
      </c>
      <c r="I20" s="45">
        <v>19.8</v>
      </c>
      <c r="J20" s="44">
        <v>9718</v>
      </c>
      <c r="K20" s="45">
        <v>6.8000000000000007</v>
      </c>
      <c r="L20" s="61">
        <v>799</v>
      </c>
      <c r="M20" s="64">
        <v>35.6</v>
      </c>
      <c r="N20" s="69">
        <v>49.9</v>
      </c>
      <c r="O20" s="45">
        <v>2.9</v>
      </c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pans="1:30" s="18" customFormat="1" ht="12.75" customHeight="1">
      <c r="A21" s="14" t="s">
        <v>18</v>
      </c>
      <c r="B21" s="44">
        <v>6307</v>
      </c>
      <c r="C21" s="45">
        <v>2.2999999999999998</v>
      </c>
      <c r="D21" s="44">
        <v>2595</v>
      </c>
      <c r="E21" s="45">
        <v>13.5</v>
      </c>
      <c r="F21" s="65" t="s">
        <v>33</v>
      </c>
      <c r="G21" s="66" t="s">
        <v>34</v>
      </c>
      <c r="H21" s="61">
        <v>318</v>
      </c>
      <c r="I21" s="64">
        <v>49.1</v>
      </c>
      <c r="J21" s="44">
        <v>3117</v>
      </c>
      <c r="K21" s="45">
        <v>10.9</v>
      </c>
      <c r="L21" s="61">
        <v>224</v>
      </c>
      <c r="M21" s="64">
        <v>59.3</v>
      </c>
      <c r="N21" s="69">
        <v>54.500000000000007</v>
      </c>
      <c r="O21" s="45">
        <v>5.4</v>
      </c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pans="1:30" s="18" customFormat="1" ht="12.75" customHeight="1">
      <c r="A22" s="14" t="s">
        <v>19</v>
      </c>
      <c r="B22" s="44">
        <v>215902</v>
      </c>
      <c r="C22" s="45">
        <v>0.4</v>
      </c>
      <c r="D22" s="44">
        <v>117833</v>
      </c>
      <c r="E22" s="45">
        <v>1.9</v>
      </c>
      <c r="F22" s="44">
        <v>3424</v>
      </c>
      <c r="G22" s="45">
        <v>16.2</v>
      </c>
      <c r="H22" s="44">
        <v>22662</v>
      </c>
      <c r="I22" s="45">
        <v>5.6000000000000005</v>
      </c>
      <c r="J22" s="44">
        <v>67754</v>
      </c>
      <c r="K22" s="45">
        <v>2.6</v>
      </c>
      <c r="L22" s="44">
        <v>4229</v>
      </c>
      <c r="M22" s="45">
        <v>14.299999999999999</v>
      </c>
      <c r="N22" s="69">
        <v>41.9</v>
      </c>
      <c r="O22" s="45">
        <v>0.9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pans="1:30" s="18" customFormat="1" ht="12.75" customHeight="1">
      <c r="A23" s="14" t="s">
        <v>20</v>
      </c>
      <c r="B23" s="44">
        <v>90136</v>
      </c>
      <c r="C23" s="45">
        <v>0.6</v>
      </c>
      <c r="D23" s="44">
        <v>45330</v>
      </c>
      <c r="E23" s="45">
        <v>3.3000000000000003</v>
      </c>
      <c r="F23" s="44">
        <v>1139</v>
      </c>
      <c r="G23" s="45">
        <v>29.2</v>
      </c>
      <c r="H23" s="44">
        <v>14231</v>
      </c>
      <c r="I23" s="45">
        <v>7.3</v>
      </c>
      <c r="J23" s="44">
        <v>26342</v>
      </c>
      <c r="K23" s="45">
        <v>4.5</v>
      </c>
      <c r="L23" s="44">
        <v>3094</v>
      </c>
      <c r="M23" s="45">
        <v>18</v>
      </c>
      <c r="N23" s="69">
        <v>45</v>
      </c>
      <c r="O23" s="45">
        <v>1.5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spans="1:30" s="18" customFormat="1" ht="12.75" customHeight="1">
      <c r="A24" s="14" t="s">
        <v>21</v>
      </c>
      <c r="B24" s="44">
        <v>284230</v>
      </c>
      <c r="C24" s="45">
        <v>0.3</v>
      </c>
      <c r="D24" s="44">
        <v>133982</v>
      </c>
      <c r="E24" s="45">
        <v>1.9</v>
      </c>
      <c r="F24" s="44">
        <v>3661</v>
      </c>
      <c r="G24" s="45">
        <v>17.100000000000001</v>
      </c>
      <c r="H24" s="44">
        <v>36925</v>
      </c>
      <c r="I24" s="45">
        <v>4.5</v>
      </c>
      <c r="J24" s="44">
        <v>104155</v>
      </c>
      <c r="K24" s="45">
        <v>2.1</v>
      </c>
      <c r="L24" s="44">
        <v>5507</v>
      </c>
      <c r="M24" s="45">
        <v>11.600000000000001</v>
      </c>
      <c r="N24" s="69">
        <v>49.6</v>
      </c>
      <c r="O24" s="45">
        <v>0.8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pans="1:30" s="18" customFormat="1" ht="12.75" customHeight="1">
      <c r="A25" s="14" t="s">
        <v>22</v>
      </c>
      <c r="B25" s="44">
        <v>116060</v>
      </c>
      <c r="C25" s="45">
        <v>0.4</v>
      </c>
      <c r="D25" s="44">
        <v>57193</v>
      </c>
      <c r="E25" s="45">
        <v>2</v>
      </c>
      <c r="F25" s="44">
        <v>955</v>
      </c>
      <c r="G25" s="45">
        <v>21.7</v>
      </c>
      <c r="H25" s="44">
        <v>11824</v>
      </c>
      <c r="I25" s="45">
        <v>5.4</v>
      </c>
      <c r="J25" s="44">
        <v>43802</v>
      </c>
      <c r="K25" s="45">
        <v>2.1999999999999997</v>
      </c>
      <c r="L25" s="44">
        <v>2287</v>
      </c>
      <c r="M25" s="45">
        <v>13.4</v>
      </c>
      <c r="N25" s="69">
        <v>47.9</v>
      </c>
      <c r="O25" s="45">
        <v>0.9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pans="1:30" s="18" customFormat="1" ht="12.75" customHeight="1">
      <c r="A26" s="14" t="s">
        <v>3</v>
      </c>
      <c r="B26" s="44">
        <v>162117</v>
      </c>
      <c r="C26" s="45">
        <v>0.3</v>
      </c>
      <c r="D26" s="44">
        <v>87113</v>
      </c>
      <c r="E26" s="45">
        <v>1.6</v>
      </c>
      <c r="F26" s="61">
        <v>354</v>
      </c>
      <c r="G26" s="64">
        <v>36.200000000000003</v>
      </c>
      <c r="H26" s="44">
        <v>25180</v>
      </c>
      <c r="I26" s="45">
        <v>3.6999999999999997</v>
      </c>
      <c r="J26" s="44">
        <v>39739</v>
      </c>
      <c r="K26" s="45">
        <v>2.6</v>
      </c>
      <c r="L26" s="44">
        <v>9732</v>
      </c>
      <c r="M26" s="45">
        <v>6.4</v>
      </c>
      <c r="N26" s="69">
        <v>40</v>
      </c>
      <c r="O26" s="45">
        <v>0.8</v>
      </c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pans="1:30" s="18" customFormat="1" ht="12.75" customHeight="1">
      <c r="A27" s="14" t="s">
        <v>23</v>
      </c>
      <c r="B27" s="44">
        <v>339270</v>
      </c>
      <c r="C27" s="45">
        <v>0.2</v>
      </c>
      <c r="D27" s="44">
        <v>216456</v>
      </c>
      <c r="E27" s="45">
        <v>0.89999999999999991</v>
      </c>
      <c r="F27" s="44">
        <v>3898</v>
      </c>
      <c r="G27" s="45">
        <v>10.7</v>
      </c>
      <c r="H27" s="44">
        <v>41479</v>
      </c>
      <c r="I27" s="45">
        <v>2.9000000000000004</v>
      </c>
      <c r="J27" s="44">
        <v>65999</v>
      </c>
      <c r="K27" s="45">
        <v>2</v>
      </c>
      <c r="L27" s="44">
        <v>11439</v>
      </c>
      <c r="M27" s="45">
        <v>6</v>
      </c>
      <c r="N27" s="69">
        <v>31.7</v>
      </c>
      <c r="O27" s="45">
        <v>0.5</v>
      </c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pans="1:30" s="18" customFormat="1" ht="12.75" customHeight="1">
      <c r="A28" s="14" t="s">
        <v>24</v>
      </c>
      <c r="B28" s="44">
        <v>145805</v>
      </c>
      <c r="C28" s="45">
        <v>0.5</v>
      </c>
      <c r="D28" s="44">
        <v>56267</v>
      </c>
      <c r="E28" s="45">
        <v>3.4000000000000004</v>
      </c>
      <c r="F28" s="61">
        <v>480</v>
      </c>
      <c r="G28" s="64">
        <v>45.3</v>
      </c>
      <c r="H28" s="44">
        <v>37746</v>
      </c>
      <c r="I28" s="45">
        <v>4.2</v>
      </c>
      <c r="J28" s="44">
        <v>45050</v>
      </c>
      <c r="K28" s="45">
        <v>3.4000000000000004</v>
      </c>
      <c r="L28" s="44">
        <v>6262</v>
      </c>
      <c r="M28" s="45">
        <v>12.5</v>
      </c>
      <c r="N28" s="69">
        <v>56.8</v>
      </c>
      <c r="O28" s="45">
        <v>1.2</v>
      </c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spans="1:30" ht="12.75" customHeight="1">
      <c r="A29" s="14" t="s">
        <v>25</v>
      </c>
      <c r="B29" s="44">
        <v>80864</v>
      </c>
      <c r="C29" s="45">
        <v>0.5</v>
      </c>
      <c r="D29" s="44">
        <v>52382</v>
      </c>
      <c r="E29" s="45">
        <v>1.7999999999999998</v>
      </c>
      <c r="F29" s="44">
        <v>923</v>
      </c>
      <c r="G29" s="45">
        <v>21.8</v>
      </c>
      <c r="H29" s="44">
        <v>9149</v>
      </c>
      <c r="I29" s="45">
        <v>5.8999999999999995</v>
      </c>
      <c r="J29" s="44">
        <v>16574</v>
      </c>
      <c r="K29" s="45">
        <v>4.1000000000000005</v>
      </c>
      <c r="L29" s="44">
        <v>1836</v>
      </c>
      <c r="M29" s="45">
        <v>14.499999999999998</v>
      </c>
      <c r="N29" s="69">
        <v>31.8</v>
      </c>
      <c r="O29" s="45">
        <v>1</v>
      </c>
      <c r="P29" s="17"/>
    </row>
    <row r="30" spans="1:30" ht="12.75" customHeight="1">
      <c r="A30" s="14" t="s">
        <v>26</v>
      </c>
      <c r="B30" s="44">
        <v>191498</v>
      </c>
      <c r="C30" s="45">
        <v>0.70000000000000007</v>
      </c>
      <c r="D30" s="44">
        <v>142878</v>
      </c>
      <c r="E30" s="45">
        <v>1.2</v>
      </c>
      <c r="F30" s="44">
        <v>7105</v>
      </c>
      <c r="G30" s="45">
        <v>9</v>
      </c>
      <c r="H30" s="44">
        <v>16224</v>
      </c>
      <c r="I30" s="45">
        <v>5.5</v>
      </c>
      <c r="J30" s="44">
        <v>19218</v>
      </c>
      <c r="K30" s="45">
        <v>4.5</v>
      </c>
      <c r="L30" s="44">
        <v>6073</v>
      </c>
      <c r="M30" s="45">
        <v>12.6</v>
      </c>
      <c r="N30" s="69">
        <v>18.5</v>
      </c>
      <c r="O30" s="45">
        <v>0.6</v>
      </c>
      <c r="P30" s="17"/>
    </row>
    <row r="31" spans="1:30" s="18" customFormat="1" ht="12.75" customHeight="1">
      <c r="A31" s="22" t="s">
        <v>1</v>
      </c>
      <c r="B31" s="58">
        <v>31142</v>
      </c>
      <c r="C31" s="60">
        <v>1.2</v>
      </c>
      <c r="D31" s="58">
        <v>12233</v>
      </c>
      <c r="E31" s="60">
        <v>7.1</v>
      </c>
      <c r="F31" s="63">
        <v>322</v>
      </c>
      <c r="G31" s="67">
        <v>57.3</v>
      </c>
      <c r="H31" s="58">
        <v>2747</v>
      </c>
      <c r="I31" s="60">
        <v>17.7</v>
      </c>
      <c r="J31" s="58">
        <v>14366</v>
      </c>
      <c r="K31" s="60">
        <v>5.4</v>
      </c>
      <c r="L31" s="58">
        <v>1474</v>
      </c>
      <c r="M31" s="60">
        <v>24.7</v>
      </c>
      <c r="N31" s="70">
        <v>55.000000000000007</v>
      </c>
      <c r="O31" s="60">
        <v>2.6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pans="1:30" s="18" customFormat="1" ht="12.75" customHeight="1">
      <c r="A32" s="41" t="s">
        <v>66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</row>
    <row r="33" spans="1:30" ht="12.75" customHeight="1">
      <c r="A33" s="31" t="s">
        <v>47</v>
      </c>
    </row>
    <row r="34" spans="1:30" ht="12.75" customHeight="1">
      <c r="A34" s="30" t="s">
        <v>48</v>
      </c>
    </row>
    <row r="35" spans="1:30" ht="12.75" customHeight="1">
      <c r="A35" s="32" t="s">
        <v>49</v>
      </c>
    </row>
    <row r="36" spans="1:30" ht="12.75" customHeight="1">
      <c r="A36" s="19" t="s">
        <v>44</v>
      </c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spans="1:30" ht="12.75" customHeight="1">
      <c r="A37" s="14" t="s">
        <v>45</v>
      </c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spans="1:30" ht="12.75" customHeight="1">
      <c r="A38" s="20" t="s">
        <v>53</v>
      </c>
      <c r="B38" s="17"/>
      <c r="C38" s="17"/>
      <c r="D38" s="17"/>
      <c r="E38" s="17"/>
      <c r="F38" s="17"/>
      <c r="G38" s="17"/>
      <c r="H38" s="17"/>
      <c r="I38" s="17"/>
      <c r="J38" s="19"/>
      <c r="K38" s="19"/>
      <c r="L38" s="19"/>
      <c r="M38" s="19"/>
      <c r="N38" s="17"/>
      <c r="O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spans="1:30" ht="12.75" customHeight="1">
      <c r="A39" s="20" t="s">
        <v>39</v>
      </c>
      <c r="B39" s="17"/>
      <c r="C39" s="17"/>
      <c r="D39" s="17"/>
      <c r="E39" s="17"/>
      <c r="F39" s="17"/>
      <c r="G39" s="17"/>
      <c r="H39" s="17"/>
      <c r="I39" s="17"/>
      <c r="J39" s="19"/>
      <c r="K39" s="19"/>
      <c r="L39" s="19"/>
      <c r="M39" s="19"/>
      <c r="N39" s="17"/>
      <c r="O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spans="1:30" ht="12.75" customHeight="1">
      <c r="A40" s="20" t="s">
        <v>38</v>
      </c>
      <c r="B40" s="17"/>
      <c r="C40" s="17"/>
      <c r="D40" s="17"/>
      <c r="E40" s="17"/>
      <c r="F40" s="17"/>
      <c r="G40" s="17"/>
      <c r="H40" s="17"/>
      <c r="I40" s="17"/>
      <c r="J40" s="21"/>
      <c r="K40" s="21"/>
      <c r="L40" s="21"/>
      <c r="M40" s="21"/>
      <c r="N40" s="17"/>
      <c r="O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spans="1:30" ht="12.75" customHeight="1">
      <c r="A41" s="33" t="s">
        <v>50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spans="1:30" ht="12.75" customHeight="1">
      <c r="A42" s="33" t="s">
        <v>51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spans="1:30" ht="12.75" customHeight="1">
      <c r="A43" s="33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spans="1:30" ht="12.75" customHeight="1">
      <c r="A44" s="33" t="s">
        <v>52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</sheetData>
  <mergeCells count="2">
    <mergeCell ref="B3:C3"/>
    <mergeCell ref="H3:I3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D73"/>
  <sheetViews>
    <sheetView showGridLines="0" workbookViewId="0"/>
  </sheetViews>
  <sheetFormatPr baseColWidth="10" defaultColWidth="11" defaultRowHeight="12.6" customHeight="1"/>
  <cols>
    <col min="1" max="1" width="14.875" style="1" customWidth="1"/>
    <col min="2" max="15" width="8.875" style="1" customWidth="1"/>
    <col min="16" max="16384" width="11" style="1"/>
  </cols>
  <sheetData>
    <row r="1" spans="1:30" s="14" customFormat="1" ht="12.75" customHeight="1">
      <c r="A1" s="5" t="s">
        <v>35</v>
      </c>
      <c r="O1" s="6" t="s">
        <v>41</v>
      </c>
    </row>
    <row r="2" spans="1:30" s="14" customFormat="1" ht="12.75" customHeight="1">
      <c r="A2" s="9">
        <v>2015</v>
      </c>
      <c r="O2" s="6"/>
    </row>
    <row r="3" spans="1:30" s="16" customFormat="1" ht="25.5" customHeight="1">
      <c r="A3" s="23"/>
      <c r="B3" s="117" t="s">
        <v>2</v>
      </c>
      <c r="C3" s="118"/>
      <c r="D3" s="25" t="s">
        <v>30</v>
      </c>
      <c r="E3" s="26"/>
      <c r="F3" s="25" t="s">
        <v>31</v>
      </c>
      <c r="G3" s="26"/>
      <c r="H3" s="119" t="s">
        <v>46</v>
      </c>
      <c r="I3" s="120"/>
      <c r="J3" s="27" t="s">
        <v>32</v>
      </c>
      <c r="K3" s="28"/>
      <c r="L3" s="27" t="s">
        <v>42</v>
      </c>
      <c r="M3" s="28"/>
      <c r="N3" s="25" t="s">
        <v>43</v>
      </c>
      <c r="O3" s="29"/>
    </row>
    <row r="4" spans="1:30" s="16" customFormat="1" ht="38.25" customHeight="1">
      <c r="A4" s="15"/>
      <c r="B4" s="35" t="s">
        <v>27</v>
      </c>
      <c r="C4" s="35" t="s">
        <v>28</v>
      </c>
      <c r="D4" s="35" t="s">
        <v>27</v>
      </c>
      <c r="E4" s="35" t="s">
        <v>28</v>
      </c>
      <c r="F4" s="35" t="s">
        <v>27</v>
      </c>
      <c r="G4" s="35" t="s">
        <v>28</v>
      </c>
      <c r="H4" s="35" t="s">
        <v>27</v>
      </c>
      <c r="I4" s="35" t="s">
        <v>28</v>
      </c>
      <c r="J4" s="35" t="s">
        <v>27</v>
      </c>
      <c r="K4" s="35" t="s">
        <v>28</v>
      </c>
      <c r="L4" s="35" t="s">
        <v>27</v>
      </c>
      <c r="M4" s="35" t="s">
        <v>28</v>
      </c>
      <c r="N4" s="35" t="s">
        <v>36</v>
      </c>
      <c r="O4" s="36" t="s">
        <v>37</v>
      </c>
    </row>
    <row r="5" spans="1:30" ht="12.75" customHeight="1">
      <c r="A5" s="24" t="s">
        <v>40</v>
      </c>
      <c r="B5" s="57">
        <v>3623266</v>
      </c>
      <c r="C5" s="59">
        <v>0.1</v>
      </c>
      <c r="D5" s="57">
        <v>2036758</v>
      </c>
      <c r="E5" s="59">
        <v>0.4</v>
      </c>
      <c r="F5" s="57">
        <v>100067</v>
      </c>
      <c r="G5" s="59">
        <v>2.8000000000000003</v>
      </c>
      <c r="H5" s="57">
        <v>431419</v>
      </c>
      <c r="I5" s="59">
        <v>1.2</v>
      </c>
      <c r="J5" s="57">
        <v>959162</v>
      </c>
      <c r="K5" s="59">
        <v>0.70000000000000007</v>
      </c>
      <c r="L5" s="57">
        <v>95861</v>
      </c>
      <c r="M5" s="59">
        <v>2.9000000000000004</v>
      </c>
      <c r="N5" s="68">
        <v>38.4</v>
      </c>
      <c r="O5" s="59">
        <v>0.2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s="4" customFormat="1" ht="12.75" customHeight="1">
      <c r="A6" s="14" t="s">
        <v>4</v>
      </c>
      <c r="B6" s="44">
        <v>655063</v>
      </c>
      <c r="C6" s="45">
        <v>0.2</v>
      </c>
      <c r="D6" s="44">
        <v>410023</v>
      </c>
      <c r="E6" s="45">
        <v>0.89999999999999991</v>
      </c>
      <c r="F6" s="44">
        <v>45901</v>
      </c>
      <c r="G6" s="45">
        <v>4.2</v>
      </c>
      <c r="H6" s="44">
        <v>73295</v>
      </c>
      <c r="I6" s="45">
        <v>3.1</v>
      </c>
      <c r="J6" s="44">
        <v>117510</v>
      </c>
      <c r="K6" s="45">
        <v>2.1999999999999997</v>
      </c>
      <c r="L6" s="44">
        <v>8335</v>
      </c>
      <c r="M6" s="45">
        <v>10.199999999999999</v>
      </c>
      <c r="N6" s="69">
        <v>29.099999999999998</v>
      </c>
      <c r="O6" s="45">
        <v>0.5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30" s="4" customFormat="1" ht="12.75" customHeight="1">
      <c r="A7" s="14" t="s">
        <v>5</v>
      </c>
      <c r="B7" s="44">
        <v>457637</v>
      </c>
      <c r="C7" s="45">
        <v>0.3</v>
      </c>
      <c r="D7" s="44">
        <v>246018</v>
      </c>
      <c r="E7" s="45">
        <v>1.3</v>
      </c>
      <c r="F7" s="44">
        <v>9691</v>
      </c>
      <c r="G7" s="45">
        <v>9.6</v>
      </c>
      <c r="H7" s="44">
        <v>52824</v>
      </c>
      <c r="I7" s="45">
        <v>3.6999999999999997</v>
      </c>
      <c r="J7" s="44">
        <v>134396</v>
      </c>
      <c r="K7" s="45">
        <v>1.9</v>
      </c>
      <c r="L7" s="44">
        <v>14708</v>
      </c>
      <c r="M7" s="45">
        <v>7.9</v>
      </c>
      <c r="N7" s="69">
        <v>40.9</v>
      </c>
      <c r="O7" s="45">
        <v>0.6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30" ht="12.75" customHeight="1">
      <c r="A8" s="14" t="s">
        <v>6</v>
      </c>
      <c r="B8" s="44">
        <v>169665</v>
      </c>
      <c r="C8" s="45">
        <v>0.3</v>
      </c>
      <c r="D8" s="44">
        <v>99281</v>
      </c>
      <c r="E8" s="45">
        <v>1.4000000000000001</v>
      </c>
      <c r="F8" s="44">
        <v>5011</v>
      </c>
      <c r="G8" s="45">
        <v>9.9</v>
      </c>
      <c r="H8" s="44">
        <v>21385</v>
      </c>
      <c r="I8" s="45">
        <v>4</v>
      </c>
      <c r="J8" s="44">
        <v>40236</v>
      </c>
      <c r="K8" s="45">
        <v>2.5</v>
      </c>
      <c r="L8" s="44">
        <v>3753</v>
      </c>
      <c r="M8" s="45">
        <v>10.9</v>
      </c>
      <c r="N8" s="69">
        <v>36.299999999999997</v>
      </c>
      <c r="O8" s="45">
        <v>0.7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30" s="2" customFormat="1" ht="12.75" customHeight="1">
      <c r="A9" s="14" t="s">
        <v>0</v>
      </c>
      <c r="B9" s="44">
        <v>14881</v>
      </c>
      <c r="C9" s="45">
        <v>1.3</v>
      </c>
      <c r="D9" s="44">
        <v>6417</v>
      </c>
      <c r="E9" s="45">
        <v>8.9</v>
      </c>
      <c r="F9" s="61">
        <v>556</v>
      </c>
      <c r="G9" s="64">
        <v>40.9</v>
      </c>
      <c r="H9" s="44">
        <v>1801</v>
      </c>
      <c r="I9" s="45">
        <v>20.8</v>
      </c>
      <c r="J9" s="44">
        <v>5595</v>
      </c>
      <c r="K9" s="45">
        <v>8.7999999999999989</v>
      </c>
      <c r="L9" s="61">
        <v>511</v>
      </c>
      <c r="M9" s="64">
        <v>45.6</v>
      </c>
      <c r="N9" s="69">
        <v>49.7</v>
      </c>
      <c r="O9" s="45">
        <v>3.6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30" ht="12.75" customHeight="1">
      <c r="A10" s="14" t="s">
        <v>7</v>
      </c>
      <c r="B10" s="44">
        <v>65059</v>
      </c>
      <c r="C10" s="45">
        <v>0.70000000000000007</v>
      </c>
      <c r="D10" s="44">
        <v>34630</v>
      </c>
      <c r="E10" s="45">
        <v>3.5000000000000004</v>
      </c>
      <c r="F10" s="61">
        <v>606</v>
      </c>
      <c r="G10" s="64">
        <v>40.6</v>
      </c>
      <c r="H10" s="44">
        <v>9054</v>
      </c>
      <c r="I10" s="45">
        <v>8.7999999999999989</v>
      </c>
      <c r="J10" s="44">
        <v>18823</v>
      </c>
      <c r="K10" s="45">
        <v>5.0999999999999996</v>
      </c>
      <c r="L10" s="44">
        <v>1946</v>
      </c>
      <c r="M10" s="45">
        <v>21.9</v>
      </c>
      <c r="N10" s="69">
        <v>42.8</v>
      </c>
      <c r="O10" s="45">
        <v>1.7</v>
      </c>
      <c r="P10" s="3"/>
    </row>
    <row r="11" spans="1:30" ht="12.75" customHeight="1">
      <c r="A11" s="14" t="s">
        <v>8</v>
      </c>
      <c r="B11" s="44">
        <v>15471</v>
      </c>
      <c r="C11" s="45">
        <v>1.6</v>
      </c>
      <c r="D11" s="44">
        <v>7381</v>
      </c>
      <c r="E11" s="45">
        <v>8</v>
      </c>
      <c r="F11" s="65" t="s">
        <v>33</v>
      </c>
      <c r="G11" s="66" t="s">
        <v>34</v>
      </c>
      <c r="H11" s="44">
        <v>2441</v>
      </c>
      <c r="I11" s="45">
        <v>16.900000000000002</v>
      </c>
      <c r="J11" s="44">
        <v>5044</v>
      </c>
      <c r="K11" s="45">
        <v>9.7000000000000011</v>
      </c>
      <c r="L11" s="61">
        <v>605</v>
      </c>
      <c r="M11" s="64">
        <v>39.300000000000004</v>
      </c>
      <c r="N11" s="69">
        <v>48.4</v>
      </c>
      <c r="O11" s="45">
        <v>3.6</v>
      </c>
      <c r="P11" s="3"/>
    </row>
    <row r="12" spans="1:30" ht="12.75" customHeight="1">
      <c r="A12" s="14" t="s">
        <v>9</v>
      </c>
      <c r="B12" s="44">
        <v>18375</v>
      </c>
      <c r="C12" s="45">
        <v>1.4000000000000001</v>
      </c>
      <c r="D12" s="44">
        <v>9720</v>
      </c>
      <c r="E12" s="45">
        <v>6.8000000000000007</v>
      </c>
      <c r="F12" s="61">
        <v>169</v>
      </c>
      <c r="G12" s="64">
        <v>72</v>
      </c>
      <c r="H12" s="44">
        <v>3499</v>
      </c>
      <c r="I12" s="45">
        <v>14.299999999999999</v>
      </c>
      <c r="J12" s="44">
        <v>4422</v>
      </c>
      <c r="K12" s="45">
        <v>11.700000000000001</v>
      </c>
      <c r="L12" s="61">
        <v>566</v>
      </c>
      <c r="M12" s="64">
        <v>40.5</v>
      </c>
      <c r="N12" s="69">
        <v>43.1</v>
      </c>
      <c r="O12" s="45">
        <v>3.4</v>
      </c>
      <c r="P12" s="3"/>
    </row>
    <row r="13" spans="1:30" s="4" customFormat="1" ht="12.75" customHeight="1">
      <c r="A13" s="14" t="s">
        <v>10</v>
      </c>
      <c r="B13" s="44">
        <v>17430</v>
      </c>
      <c r="C13" s="45">
        <v>1.4000000000000001</v>
      </c>
      <c r="D13" s="44">
        <v>8172</v>
      </c>
      <c r="E13" s="45">
        <v>7.9</v>
      </c>
      <c r="F13" s="61">
        <v>256</v>
      </c>
      <c r="G13" s="64">
        <v>53.5</v>
      </c>
      <c r="H13" s="44">
        <v>1208</v>
      </c>
      <c r="I13" s="45">
        <v>25.3</v>
      </c>
      <c r="J13" s="44">
        <v>7279</v>
      </c>
      <c r="K13" s="45">
        <v>8.1</v>
      </c>
      <c r="L13" s="61">
        <v>516</v>
      </c>
      <c r="M13" s="64">
        <v>44.3</v>
      </c>
      <c r="N13" s="69">
        <v>48.699999999999996</v>
      </c>
      <c r="O13" s="45">
        <v>3.5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30" s="4" customFormat="1" ht="12.75" customHeight="1">
      <c r="A14" s="14" t="s">
        <v>11</v>
      </c>
      <c r="B14" s="44">
        <v>52273</v>
      </c>
      <c r="C14" s="45">
        <v>0.6</v>
      </c>
      <c r="D14" s="44">
        <v>32499</v>
      </c>
      <c r="E14" s="45">
        <v>2.4</v>
      </c>
      <c r="F14" s="44">
        <v>981</v>
      </c>
      <c r="G14" s="45">
        <v>22.6</v>
      </c>
      <c r="H14" s="44">
        <v>9871</v>
      </c>
      <c r="I14" s="45">
        <v>5.7</v>
      </c>
      <c r="J14" s="44">
        <v>8010</v>
      </c>
      <c r="K14" s="45">
        <v>6.1</v>
      </c>
      <c r="L14" s="44">
        <v>912</v>
      </c>
      <c r="M14" s="45">
        <v>22.5</v>
      </c>
      <c r="N14" s="69">
        <v>34.200000000000003</v>
      </c>
      <c r="O14" s="45">
        <v>1.3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30" s="4" customFormat="1" ht="12.75" customHeight="1">
      <c r="A15" s="14" t="s">
        <v>12</v>
      </c>
      <c r="B15" s="44">
        <v>124169</v>
      </c>
      <c r="C15" s="45">
        <v>0.6</v>
      </c>
      <c r="D15" s="44">
        <v>62016</v>
      </c>
      <c r="E15" s="45">
        <v>2.7</v>
      </c>
      <c r="F15" s="61">
        <v>550</v>
      </c>
      <c r="G15" s="64">
        <v>38.800000000000004</v>
      </c>
      <c r="H15" s="44">
        <v>11037</v>
      </c>
      <c r="I15" s="45">
        <v>8.3000000000000007</v>
      </c>
      <c r="J15" s="44">
        <v>44707</v>
      </c>
      <c r="K15" s="45">
        <v>3.1</v>
      </c>
      <c r="L15" s="44">
        <v>5859</v>
      </c>
      <c r="M15" s="45">
        <v>12</v>
      </c>
      <c r="N15" s="69">
        <v>44.9</v>
      </c>
      <c r="O15" s="45">
        <v>1.2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30" s="4" customFormat="1" ht="12.75" customHeight="1">
      <c r="A16" s="14" t="s">
        <v>13</v>
      </c>
      <c r="B16" s="44">
        <v>117228</v>
      </c>
      <c r="C16" s="45">
        <v>0.6</v>
      </c>
      <c r="D16" s="44">
        <v>56323</v>
      </c>
      <c r="E16" s="45">
        <v>3</v>
      </c>
      <c r="F16" s="44">
        <v>1372</v>
      </c>
      <c r="G16" s="45">
        <v>28.4</v>
      </c>
      <c r="H16" s="44">
        <v>8902</v>
      </c>
      <c r="I16" s="45">
        <v>9.6</v>
      </c>
      <c r="J16" s="44">
        <v>48252</v>
      </c>
      <c r="K16" s="45">
        <v>3</v>
      </c>
      <c r="L16" s="44">
        <v>2379</v>
      </c>
      <c r="M16" s="45">
        <v>19.5</v>
      </c>
      <c r="N16" s="69">
        <v>48.8</v>
      </c>
      <c r="O16" s="45">
        <v>1.3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30" s="4" customFormat="1" ht="12.75" customHeight="1">
      <c r="A17" s="14" t="s">
        <v>14</v>
      </c>
      <c r="B17" s="44">
        <v>95983</v>
      </c>
      <c r="C17" s="45">
        <v>0.8</v>
      </c>
      <c r="D17" s="44">
        <v>70191</v>
      </c>
      <c r="E17" s="45">
        <v>2.1999999999999997</v>
      </c>
      <c r="F17" s="44">
        <v>9699</v>
      </c>
      <c r="G17" s="45">
        <v>9.6</v>
      </c>
      <c r="H17" s="44">
        <v>5560</v>
      </c>
      <c r="I17" s="45">
        <v>12.7</v>
      </c>
      <c r="J17" s="44">
        <v>9365</v>
      </c>
      <c r="K17" s="45">
        <v>8.6999999999999993</v>
      </c>
      <c r="L17" s="62">
        <v>1168</v>
      </c>
      <c r="M17" s="64">
        <v>31.3</v>
      </c>
      <c r="N17" s="69">
        <v>15.5</v>
      </c>
      <c r="O17" s="45">
        <v>1.1000000000000001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30" s="4" customFormat="1" ht="12.75" customHeight="1">
      <c r="A18" s="14" t="s">
        <v>15</v>
      </c>
      <c r="B18" s="44">
        <v>124622</v>
      </c>
      <c r="C18" s="45">
        <v>0.5</v>
      </c>
      <c r="D18" s="44">
        <v>61402</v>
      </c>
      <c r="E18" s="45">
        <v>2.8000000000000003</v>
      </c>
      <c r="F18" s="44">
        <v>3455</v>
      </c>
      <c r="G18" s="45">
        <v>16.600000000000001</v>
      </c>
      <c r="H18" s="44">
        <v>11551</v>
      </c>
      <c r="I18" s="45">
        <v>8.2000000000000011</v>
      </c>
      <c r="J18" s="44">
        <v>45572</v>
      </c>
      <c r="K18" s="45">
        <v>3.1</v>
      </c>
      <c r="L18" s="44">
        <v>2641</v>
      </c>
      <c r="M18" s="45">
        <v>17.899999999999999</v>
      </c>
      <c r="N18" s="69">
        <v>45.800000000000004</v>
      </c>
      <c r="O18" s="45">
        <v>1.3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30" s="4" customFormat="1" ht="12.75" customHeight="1">
      <c r="A19" s="14" t="s">
        <v>16</v>
      </c>
      <c r="B19" s="44">
        <v>36053</v>
      </c>
      <c r="C19" s="45">
        <v>1.0999999999999999</v>
      </c>
      <c r="D19" s="44">
        <v>18575</v>
      </c>
      <c r="E19" s="45">
        <v>5.3</v>
      </c>
      <c r="F19" s="61">
        <v>916</v>
      </c>
      <c r="G19" s="64">
        <v>34.5</v>
      </c>
      <c r="H19" s="44">
        <v>3417</v>
      </c>
      <c r="I19" s="45">
        <v>14.899999999999999</v>
      </c>
      <c r="J19" s="44">
        <v>12677</v>
      </c>
      <c r="K19" s="45">
        <v>6.2</v>
      </c>
      <c r="L19" s="61">
        <v>468</v>
      </c>
      <c r="M19" s="64">
        <v>44.6</v>
      </c>
      <c r="N19" s="69">
        <v>44.6</v>
      </c>
      <c r="O19" s="45">
        <v>2.4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30" s="4" customFormat="1" ht="12.75" customHeight="1">
      <c r="A20" s="14" t="s">
        <v>17</v>
      </c>
      <c r="B20" s="44">
        <v>23129</v>
      </c>
      <c r="C20" s="45">
        <v>1.2</v>
      </c>
      <c r="D20" s="44">
        <v>10536</v>
      </c>
      <c r="E20" s="45">
        <v>7.1</v>
      </c>
      <c r="F20" s="61">
        <v>252</v>
      </c>
      <c r="G20" s="64">
        <v>64.5</v>
      </c>
      <c r="H20" s="44">
        <v>1798</v>
      </c>
      <c r="I20" s="45">
        <v>21.4</v>
      </c>
      <c r="J20" s="44">
        <v>9868</v>
      </c>
      <c r="K20" s="45">
        <v>6.8000000000000007</v>
      </c>
      <c r="L20" s="61">
        <v>675</v>
      </c>
      <c r="M20" s="64">
        <v>36.299999999999997</v>
      </c>
      <c r="N20" s="69">
        <v>50.4</v>
      </c>
      <c r="O20" s="45">
        <v>3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30" s="4" customFormat="1" ht="12.75" customHeight="1">
      <c r="A21" s="14" t="s">
        <v>18</v>
      </c>
      <c r="B21" s="44">
        <v>6290</v>
      </c>
      <c r="C21" s="45">
        <v>2.8000000000000003</v>
      </c>
      <c r="D21" s="44">
        <v>2789</v>
      </c>
      <c r="E21" s="45">
        <v>15</v>
      </c>
      <c r="F21" s="65" t="s">
        <v>33</v>
      </c>
      <c r="G21" s="66" t="s">
        <v>34</v>
      </c>
      <c r="H21" s="61">
        <v>366</v>
      </c>
      <c r="I21" s="64">
        <v>51.5</v>
      </c>
      <c r="J21" s="44">
        <v>2986</v>
      </c>
      <c r="K21" s="45">
        <v>12.8</v>
      </c>
      <c r="L21" s="61">
        <v>149</v>
      </c>
      <c r="M21" s="64">
        <v>87.2</v>
      </c>
      <c r="N21" s="69">
        <v>53.300000000000004</v>
      </c>
      <c r="O21" s="45">
        <v>6.3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30" s="4" customFormat="1" ht="12.75" customHeight="1">
      <c r="A22" s="14" t="s">
        <v>19</v>
      </c>
      <c r="B22" s="44">
        <v>213233</v>
      </c>
      <c r="C22" s="45">
        <v>0.4</v>
      </c>
      <c r="D22" s="44">
        <v>114917</v>
      </c>
      <c r="E22" s="45">
        <v>2</v>
      </c>
      <c r="F22" s="44">
        <v>2809</v>
      </c>
      <c r="G22" s="45">
        <v>19</v>
      </c>
      <c r="H22" s="44">
        <v>22735</v>
      </c>
      <c r="I22" s="45">
        <v>5.8000000000000007</v>
      </c>
      <c r="J22" s="44">
        <v>68851</v>
      </c>
      <c r="K22" s="45">
        <v>2.7</v>
      </c>
      <c r="L22" s="44">
        <v>3921</v>
      </c>
      <c r="M22" s="45">
        <v>15.1</v>
      </c>
      <c r="N22" s="69">
        <v>43</v>
      </c>
      <c r="O22" s="45">
        <v>1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30" s="4" customFormat="1" ht="12.75" customHeight="1">
      <c r="A23" s="14" t="s">
        <v>20</v>
      </c>
      <c r="B23" s="44">
        <v>89406</v>
      </c>
      <c r="C23" s="45">
        <v>0.70000000000000007</v>
      </c>
      <c r="D23" s="44">
        <v>43413</v>
      </c>
      <c r="E23" s="45">
        <v>3.5000000000000004</v>
      </c>
      <c r="F23" s="44">
        <v>1384</v>
      </c>
      <c r="G23" s="45">
        <v>27.400000000000002</v>
      </c>
      <c r="H23" s="44">
        <v>14568</v>
      </c>
      <c r="I23" s="45">
        <v>7.3</v>
      </c>
      <c r="J23" s="44">
        <v>26559</v>
      </c>
      <c r="K23" s="45">
        <v>4.5</v>
      </c>
      <c r="L23" s="44">
        <v>3481</v>
      </c>
      <c r="M23" s="45">
        <v>17.899999999999999</v>
      </c>
      <c r="N23" s="69">
        <v>46</v>
      </c>
      <c r="O23" s="45">
        <v>1.6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30" s="4" customFormat="1" ht="12.75" customHeight="1">
      <c r="A24" s="14" t="s">
        <v>21</v>
      </c>
      <c r="B24" s="44">
        <v>279806</v>
      </c>
      <c r="C24" s="45">
        <v>0.3</v>
      </c>
      <c r="D24" s="44">
        <v>129550</v>
      </c>
      <c r="E24" s="45">
        <v>2</v>
      </c>
      <c r="F24" s="44">
        <v>3125</v>
      </c>
      <c r="G24" s="45">
        <v>17.8</v>
      </c>
      <c r="H24" s="44">
        <v>35933</v>
      </c>
      <c r="I24" s="45">
        <v>4.5999999999999996</v>
      </c>
      <c r="J24" s="44">
        <v>105332</v>
      </c>
      <c r="K24" s="45">
        <v>2.1</v>
      </c>
      <c r="L24" s="44">
        <v>5866</v>
      </c>
      <c r="M24" s="45">
        <v>12.2</v>
      </c>
      <c r="N24" s="69">
        <v>50.5</v>
      </c>
      <c r="O24" s="45">
        <v>0.9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30" s="4" customFormat="1" ht="12.75" customHeight="1">
      <c r="A25" s="14" t="s">
        <v>22</v>
      </c>
      <c r="B25" s="44">
        <v>113928</v>
      </c>
      <c r="C25" s="45">
        <v>0.4</v>
      </c>
      <c r="D25" s="44">
        <v>56247</v>
      </c>
      <c r="E25" s="45">
        <v>2.1</v>
      </c>
      <c r="F25" s="44">
        <v>843</v>
      </c>
      <c r="G25" s="45">
        <v>25.6</v>
      </c>
      <c r="H25" s="44">
        <v>11575</v>
      </c>
      <c r="I25" s="45">
        <v>5.8000000000000007</v>
      </c>
      <c r="J25" s="44">
        <v>43109</v>
      </c>
      <c r="K25" s="45">
        <v>2.2999999999999998</v>
      </c>
      <c r="L25" s="44">
        <v>2154</v>
      </c>
      <c r="M25" s="45">
        <v>14.6</v>
      </c>
      <c r="N25" s="69">
        <v>48</v>
      </c>
      <c r="O25" s="45">
        <v>0.9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30" s="4" customFormat="1" ht="12.75" customHeight="1">
      <c r="A26" s="14" t="s">
        <v>3</v>
      </c>
      <c r="B26" s="44">
        <v>160183</v>
      </c>
      <c r="C26" s="45">
        <v>0.3</v>
      </c>
      <c r="D26" s="44">
        <v>85562</v>
      </c>
      <c r="E26" s="45">
        <v>1.6</v>
      </c>
      <c r="F26" s="61">
        <v>553</v>
      </c>
      <c r="G26" s="64">
        <v>31.2</v>
      </c>
      <c r="H26" s="44">
        <v>24943</v>
      </c>
      <c r="I26" s="45">
        <v>3.9</v>
      </c>
      <c r="J26" s="44">
        <v>39514</v>
      </c>
      <c r="K26" s="45">
        <v>2.7</v>
      </c>
      <c r="L26" s="44">
        <v>9611</v>
      </c>
      <c r="M26" s="45">
        <v>6.7</v>
      </c>
      <c r="N26" s="69">
        <v>40.200000000000003</v>
      </c>
      <c r="O26" s="45">
        <v>0.8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30" s="4" customFormat="1" ht="12.75" customHeight="1">
      <c r="A27" s="14" t="s">
        <v>23</v>
      </c>
      <c r="B27" s="44">
        <v>333376</v>
      </c>
      <c r="C27" s="45">
        <v>0.3</v>
      </c>
      <c r="D27" s="44">
        <v>212987</v>
      </c>
      <c r="E27" s="45">
        <v>0.89999999999999991</v>
      </c>
      <c r="F27" s="44">
        <v>3703</v>
      </c>
      <c r="G27" s="45">
        <v>11.200000000000001</v>
      </c>
      <c r="H27" s="44">
        <v>40152</v>
      </c>
      <c r="I27" s="45">
        <v>3</v>
      </c>
      <c r="J27" s="44">
        <v>65427</v>
      </c>
      <c r="K27" s="45">
        <v>2.1</v>
      </c>
      <c r="L27" s="44">
        <v>11108</v>
      </c>
      <c r="M27" s="45">
        <v>6.5</v>
      </c>
      <c r="N27" s="69">
        <v>31.7</v>
      </c>
      <c r="O27" s="45">
        <v>0.5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30" s="4" customFormat="1" ht="12.75" customHeight="1">
      <c r="A28" s="14" t="s">
        <v>24</v>
      </c>
      <c r="B28" s="44">
        <v>143233</v>
      </c>
      <c r="C28" s="45">
        <v>0.5</v>
      </c>
      <c r="D28" s="44">
        <v>55021</v>
      </c>
      <c r="E28" s="45">
        <v>3.4000000000000004</v>
      </c>
      <c r="F28" s="61">
        <v>329</v>
      </c>
      <c r="G28" s="64">
        <v>57.199999999999996</v>
      </c>
      <c r="H28" s="44">
        <v>36488</v>
      </c>
      <c r="I28" s="45">
        <v>4.3</v>
      </c>
      <c r="J28" s="44">
        <v>45530</v>
      </c>
      <c r="K28" s="45">
        <v>3.5000000000000004</v>
      </c>
      <c r="L28" s="44">
        <v>5865</v>
      </c>
      <c r="M28" s="45">
        <v>12.7</v>
      </c>
      <c r="N28" s="69">
        <v>57.3</v>
      </c>
      <c r="O28" s="45">
        <v>1.3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30" ht="12.75" customHeight="1">
      <c r="A29" s="14" t="s">
        <v>25</v>
      </c>
      <c r="B29" s="44">
        <v>80445</v>
      </c>
      <c r="C29" s="45">
        <v>0.5</v>
      </c>
      <c r="D29" s="44">
        <v>52912</v>
      </c>
      <c r="E29" s="45">
        <v>1.7999999999999998</v>
      </c>
      <c r="F29" s="44">
        <v>1016</v>
      </c>
      <c r="G29" s="45">
        <v>23.1</v>
      </c>
      <c r="H29" s="44">
        <v>8647</v>
      </c>
      <c r="I29" s="45">
        <v>6.4</v>
      </c>
      <c r="J29" s="44">
        <v>16119</v>
      </c>
      <c r="K29" s="45">
        <v>4.2</v>
      </c>
      <c r="L29" s="44">
        <v>1751</v>
      </c>
      <c r="M29" s="45">
        <v>16.2</v>
      </c>
      <c r="N29" s="69">
        <v>30.8</v>
      </c>
      <c r="O29" s="45">
        <v>1</v>
      </c>
      <c r="P29" s="3"/>
    </row>
    <row r="30" spans="1:30" ht="12.75" customHeight="1">
      <c r="A30" s="14" t="s">
        <v>26</v>
      </c>
      <c r="B30" s="44">
        <v>186208</v>
      </c>
      <c r="C30" s="45">
        <v>0.8</v>
      </c>
      <c r="D30" s="44">
        <v>138989</v>
      </c>
      <c r="E30" s="45">
        <v>1.3</v>
      </c>
      <c r="F30" s="44">
        <v>6699</v>
      </c>
      <c r="G30" s="45">
        <v>9</v>
      </c>
      <c r="H30" s="44">
        <v>16113</v>
      </c>
      <c r="I30" s="45">
        <v>5.6000000000000005</v>
      </c>
      <c r="J30" s="44">
        <v>18842</v>
      </c>
      <c r="K30" s="45">
        <v>4.7</v>
      </c>
      <c r="L30" s="44">
        <v>5566</v>
      </c>
      <c r="M30" s="45">
        <v>13.4</v>
      </c>
      <c r="N30" s="69">
        <v>18.8</v>
      </c>
      <c r="O30" s="45">
        <v>0.6</v>
      </c>
      <c r="P30" s="3"/>
    </row>
    <row r="31" spans="1:30" s="4" customFormat="1" ht="12.75" customHeight="1">
      <c r="A31" s="22" t="s">
        <v>1</v>
      </c>
      <c r="B31" s="58">
        <v>30120</v>
      </c>
      <c r="C31" s="60">
        <v>1.4000000000000001</v>
      </c>
      <c r="D31" s="58">
        <v>11188</v>
      </c>
      <c r="E31" s="60">
        <v>7.6</v>
      </c>
      <c r="F31" s="63">
        <v>191</v>
      </c>
      <c r="G31" s="67">
        <v>83.8</v>
      </c>
      <c r="H31" s="58">
        <v>2256</v>
      </c>
      <c r="I31" s="60">
        <v>19.2</v>
      </c>
      <c r="J31" s="58">
        <v>15137</v>
      </c>
      <c r="K31" s="60">
        <v>5.3</v>
      </c>
      <c r="L31" s="58">
        <v>1349</v>
      </c>
      <c r="M31" s="60">
        <v>27.200000000000003</v>
      </c>
      <c r="N31" s="70">
        <v>57.699999999999996</v>
      </c>
      <c r="O31" s="60">
        <v>2.7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30" s="4" customFormat="1" ht="12.75" customHeight="1">
      <c r="A32" s="41" t="s">
        <v>66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2.75" customHeight="1">
      <c r="A33" s="31" t="s">
        <v>47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2.75" customHeight="1">
      <c r="A34" s="30" t="s">
        <v>48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2.75" customHeight="1">
      <c r="A35" s="32" t="s">
        <v>49</v>
      </c>
      <c r="B35" s="3"/>
      <c r="C35" s="3"/>
      <c r="D35" s="3"/>
      <c r="E35" s="3"/>
      <c r="F35" s="3"/>
      <c r="G35" s="3"/>
      <c r="H35" s="3"/>
      <c r="I35" s="3"/>
      <c r="J35" s="11"/>
      <c r="K35" s="11"/>
      <c r="L35" s="11"/>
      <c r="M35" s="11"/>
      <c r="N35" s="3"/>
      <c r="O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2.75" customHeight="1">
      <c r="A36" s="19" t="s">
        <v>44</v>
      </c>
      <c r="B36" s="3"/>
      <c r="C36" s="3"/>
      <c r="D36" s="3"/>
      <c r="E36" s="3"/>
      <c r="F36" s="3"/>
      <c r="G36" s="3"/>
      <c r="H36" s="3"/>
      <c r="I36" s="3"/>
      <c r="J36" s="11"/>
      <c r="K36" s="11"/>
      <c r="L36" s="11"/>
      <c r="M36" s="11"/>
      <c r="N36" s="3"/>
      <c r="O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customHeight="1">
      <c r="A37" s="14" t="s">
        <v>45</v>
      </c>
      <c r="B37" s="3"/>
      <c r="C37" s="3"/>
      <c r="D37" s="3"/>
      <c r="E37" s="3"/>
      <c r="F37" s="3"/>
      <c r="G37" s="3"/>
      <c r="H37" s="3"/>
      <c r="I37" s="3"/>
      <c r="J37" s="13"/>
      <c r="K37" s="13"/>
      <c r="L37" s="13"/>
      <c r="M37" s="13"/>
      <c r="N37" s="3"/>
      <c r="O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2.75" customHeight="1">
      <c r="A38" s="20" t="s">
        <v>53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2.75" customHeight="1">
      <c r="A39" s="20" t="s">
        <v>39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2.75" customHeight="1">
      <c r="A40" s="20" t="s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2.75" customHeight="1">
      <c r="A41" s="33" t="s">
        <v>50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2.75" customHeight="1">
      <c r="A42" s="33" t="s">
        <v>57</v>
      </c>
    </row>
    <row r="43" spans="1:30" ht="12.75" customHeight="1">
      <c r="A43" s="33"/>
    </row>
    <row r="44" spans="1:30" ht="12.75" customHeight="1">
      <c r="A44" s="33" t="s">
        <v>52</v>
      </c>
    </row>
    <row r="45" spans="1:30" ht="12.75" customHeight="1"/>
    <row r="46" spans="1:30" ht="12.6" customHeight="1">
      <c r="B46" s="40"/>
      <c r="D46" s="40"/>
      <c r="F46" s="40"/>
      <c r="H46" s="40"/>
      <c r="J46" s="40"/>
      <c r="L46" s="40"/>
      <c r="O46" s="40"/>
    </row>
    <row r="47" spans="1:30" ht="12.6" customHeight="1">
      <c r="B47" s="40"/>
      <c r="D47" s="40"/>
      <c r="F47" s="40"/>
      <c r="H47" s="40"/>
      <c r="J47" s="40"/>
      <c r="L47" s="40"/>
      <c r="O47" s="40"/>
    </row>
    <row r="48" spans="1:30" ht="12.6" customHeight="1">
      <c r="B48" s="40"/>
      <c r="D48" s="40"/>
      <c r="F48" s="40"/>
      <c r="H48" s="40"/>
      <c r="J48" s="40"/>
      <c r="L48" s="40"/>
      <c r="O48" s="40"/>
    </row>
    <row r="49" spans="2:15" ht="12.6" customHeight="1">
      <c r="B49" s="40"/>
      <c r="D49" s="40"/>
      <c r="F49" s="40"/>
      <c r="H49" s="40"/>
      <c r="J49" s="40"/>
      <c r="L49" s="40"/>
      <c r="O49" s="40"/>
    </row>
    <row r="50" spans="2:15" ht="12.6" customHeight="1">
      <c r="B50" s="40"/>
      <c r="D50" s="40"/>
      <c r="F50" s="40"/>
      <c r="H50" s="40"/>
      <c r="J50" s="40"/>
      <c r="L50" s="40"/>
      <c r="O50" s="40"/>
    </row>
    <row r="51" spans="2:15" ht="12.6" customHeight="1">
      <c r="B51" s="40"/>
      <c r="D51" s="40"/>
      <c r="F51" s="40"/>
      <c r="H51" s="40"/>
      <c r="J51" s="40"/>
      <c r="L51" s="40"/>
      <c r="O51" s="40"/>
    </row>
    <row r="52" spans="2:15" ht="12.6" customHeight="1">
      <c r="B52" s="40"/>
      <c r="D52" s="40"/>
      <c r="F52" s="40"/>
      <c r="H52" s="40"/>
      <c r="J52" s="40"/>
      <c r="L52" s="40"/>
      <c r="O52" s="40"/>
    </row>
    <row r="53" spans="2:15" ht="12.6" customHeight="1">
      <c r="B53" s="40"/>
      <c r="D53" s="40"/>
      <c r="F53" s="40"/>
      <c r="H53" s="40"/>
      <c r="J53" s="40"/>
      <c r="L53" s="40"/>
      <c r="O53" s="40"/>
    </row>
    <row r="54" spans="2:15" ht="12.6" customHeight="1">
      <c r="B54" s="40"/>
      <c r="D54" s="40"/>
      <c r="F54" s="40"/>
      <c r="H54" s="40"/>
      <c r="J54" s="40"/>
      <c r="L54" s="40"/>
      <c r="O54" s="40"/>
    </row>
    <row r="55" spans="2:15" ht="12.6" customHeight="1">
      <c r="B55" s="40"/>
      <c r="D55" s="40"/>
      <c r="F55" s="40"/>
      <c r="H55" s="40"/>
      <c r="J55" s="40"/>
      <c r="L55" s="40"/>
      <c r="O55" s="40"/>
    </row>
    <row r="56" spans="2:15" ht="12.6" customHeight="1">
      <c r="B56" s="40"/>
      <c r="D56" s="40"/>
      <c r="F56" s="40"/>
      <c r="H56" s="40"/>
      <c r="J56" s="40"/>
      <c r="L56" s="40"/>
      <c r="O56" s="40"/>
    </row>
    <row r="57" spans="2:15" ht="12.6" customHeight="1">
      <c r="B57" s="40"/>
      <c r="D57" s="40"/>
      <c r="F57" s="40"/>
      <c r="H57" s="40"/>
      <c r="J57" s="40"/>
      <c r="L57" s="40"/>
      <c r="O57" s="40"/>
    </row>
    <row r="58" spans="2:15" ht="12.6" customHeight="1">
      <c r="B58" s="40"/>
      <c r="D58" s="40"/>
      <c r="F58" s="40"/>
      <c r="H58" s="40"/>
      <c r="J58" s="40"/>
      <c r="L58" s="40"/>
      <c r="O58" s="40"/>
    </row>
    <row r="59" spans="2:15" ht="12.6" customHeight="1">
      <c r="B59" s="40"/>
      <c r="D59" s="40"/>
      <c r="F59" s="40"/>
      <c r="H59" s="40"/>
      <c r="J59" s="40"/>
      <c r="L59" s="40"/>
      <c r="O59" s="40"/>
    </row>
    <row r="60" spans="2:15" ht="12.6" customHeight="1">
      <c r="B60" s="40"/>
      <c r="D60" s="40"/>
      <c r="F60" s="40"/>
      <c r="H60" s="40"/>
      <c r="J60" s="40"/>
      <c r="L60" s="40"/>
      <c r="O60" s="40"/>
    </row>
    <row r="61" spans="2:15" ht="12.6" customHeight="1">
      <c r="B61" s="40"/>
      <c r="D61" s="40"/>
      <c r="F61" s="40"/>
      <c r="H61" s="40"/>
      <c r="J61" s="40"/>
      <c r="L61" s="40"/>
      <c r="O61" s="40"/>
    </row>
    <row r="62" spans="2:15" ht="12.6" customHeight="1">
      <c r="B62" s="40"/>
      <c r="D62" s="40"/>
      <c r="F62" s="40"/>
      <c r="H62" s="40"/>
      <c r="J62" s="40"/>
      <c r="L62" s="40"/>
      <c r="O62" s="40"/>
    </row>
    <row r="63" spans="2:15" ht="12.6" customHeight="1">
      <c r="B63" s="40"/>
      <c r="D63" s="40"/>
      <c r="F63" s="40"/>
      <c r="H63" s="40"/>
      <c r="J63" s="40"/>
      <c r="L63" s="40"/>
      <c r="O63" s="40"/>
    </row>
    <row r="64" spans="2:15" ht="12.6" customHeight="1">
      <c r="B64" s="40"/>
      <c r="D64" s="40"/>
      <c r="F64" s="40"/>
      <c r="H64" s="40"/>
      <c r="J64" s="40"/>
      <c r="L64" s="40"/>
      <c r="O64" s="40"/>
    </row>
    <row r="65" spans="2:15" ht="12.6" customHeight="1">
      <c r="B65" s="40"/>
      <c r="D65" s="40"/>
      <c r="F65" s="40"/>
      <c r="H65" s="40"/>
      <c r="J65" s="40"/>
      <c r="L65" s="40"/>
      <c r="O65" s="40"/>
    </row>
    <row r="66" spans="2:15" ht="12.6" customHeight="1">
      <c r="B66" s="40"/>
      <c r="D66" s="40"/>
      <c r="F66" s="40"/>
      <c r="H66" s="40"/>
      <c r="J66" s="40"/>
      <c r="L66" s="40"/>
      <c r="O66" s="40"/>
    </row>
    <row r="67" spans="2:15" ht="12.6" customHeight="1">
      <c r="B67" s="40"/>
      <c r="D67" s="40"/>
      <c r="F67" s="40"/>
      <c r="H67" s="40"/>
      <c r="J67" s="40"/>
      <c r="L67" s="40"/>
      <c r="O67" s="40"/>
    </row>
    <row r="68" spans="2:15" ht="12.6" customHeight="1">
      <c r="B68" s="40"/>
      <c r="D68" s="40"/>
      <c r="F68" s="40"/>
      <c r="H68" s="40"/>
      <c r="J68" s="40"/>
      <c r="L68" s="40"/>
      <c r="O68" s="40"/>
    </row>
    <row r="69" spans="2:15" ht="12.6" customHeight="1">
      <c r="B69" s="40"/>
      <c r="D69" s="40"/>
      <c r="F69" s="40"/>
      <c r="H69" s="40"/>
      <c r="J69" s="40"/>
      <c r="L69" s="40"/>
      <c r="O69" s="40"/>
    </row>
    <row r="70" spans="2:15" ht="12.6" customHeight="1">
      <c r="B70" s="40"/>
      <c r="D70" s="40"/>
      <c r="F70" s="40"/>
      <c r="H70" s="40"/>
      <c r="J70" s="40"/>
      <c r="L70" s="40"/>
      <c r="O70" s="40"/>
    </row>
    <row r="71" spans="2:15" ht="12.6" customHeight="1">
      <c r="B71" s="40"/>
      <c r="D71" s="40"/>
      <c r="F71" s="40"/>
      <c r="H71" s="40"/>
      <c r="J71" s="40"/>
      <c r="L71" s="40"/>
      <c r="O71" s="40"/>
    </row>
    <row r="72" spans="2:15" ht="12.6" customHeight="1">
      <c r="B72" s="40"/>
      <c r="D72" s="40"/>
      <c r="F72" s="40"/>
      <c r="H72" s="40"/>
      <c r="J72" s="40"/>
      <c r="L72" s="40"/>
      <c r="O72" s="40"/>
    </row>
    <row r="73" spans="2:15" ht="12.6" customHeight="1">
      <c r="B73" s="40"/>
      <c r="D73" s="40"/>
      <c r="F73" s="40"/>
      <c r="H73" s="40"/>
      <c r="J73" s="40"/>
      <c r="L73" s="40"/>
    </row>
  </sheetData>
  <mergeCells count="2">
    <mergeCell ref="B3:C3"/>
    <mergeCell ref="H3:I3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D72"/>
  <sheetViews>
    <sheetView showGridLines="0" workbookViewId="0"/>
  </sheetViews>
  <sheetFormatPr baseColWidth="10" defaultColWidth="11" defaultRowHeight="12.6" customHeight="1"/>
  <cols>
    <col min="1" max="1" width="14.875" style="1" customWidth="1"/>
    <col min="2" max="15" width="8.875" style="1" customWidth="1"/>
    <col min="16" max="16384" width="11" style="1"/>
  </cols>
  <sheetData>
    <row r="1" spans="1:30" s="14" customFormat="1" ht="12.75" customHeight="1">
      <c r="A1" s="5" t="s">
        <v>35</v>
      </c>
      <c r="O1" s="6" t="s">
        <v>41</v>
      </c>
    </row>
    <row r="2" spans="1:30" s="14" customFormat="1" ht="12.75" customHeight="1">
      <c r="A2" s="9">
        <v>2014</v>
      </c>
      <c r="O2" s="6"/>
    </row>
    <row r="3" spans="1:30" s="16" customFormat="1" ht="25.5" customHeight="1">
      <c r="A3" s="23"/>
      <c r="B3" s="117" t="s">
        <v>2</v>
      </c>
      <c r="C3" s="118"/>
      <c r="D3" s="25" t="s">
        <v>30</v>
      </c>
      <c r="E3" s="26"/>
      <c r="F3" s="25" t="s">
        <v>31</v>
      </c>
      <c r="G3" s="26"/>
      <c r="H3" s="119" t="s">
        <v>46</v>
      </c>
      <c r="I3" s="120"/>
      <c r="J3" s="27" t="s">
        <v>32</v>
      </c>
      <c r="K3" s="28"/>
      <c r="L3" s="27" t="s">
        <v>42</v>
      </c>
      <c r="M3" s="28"/>
      <c r="N3" s="25" t="s">
        <v>43</v>
      </c>
      <c r="O3" s="29"/>
    </row>
    <row r="4" spans="1:30" s="16" customFormat="1" ht="38.25" customHeight="1">
      <c r="A4" s="15"/>
      <c r="B4" s="35" t="s">
        <v>27</v>
      </c>
      <c r="C4" s="35" t="s">
        <v>28</v>
      </c>
      <c r="D4" s="35" t="s">
        <v>27</v>
      </c>
      <c r="E4" s="35" t="s">
        <v>28</v>
      </c>
      <c r="F4" s="35" t="s">
        <v>27</v>
      </c>
      <c r="G4" s="35" t="s">
        <v>28</v>
      </c>
      <c r="H4" s="35" t="s">
        <v>27</v>
      </c>
      <c r="I4" s="35" t="s">
        <v>28</v>
      </c>
      <c r="J4" s="35" t="s">
        <v>27</v>
      </c>
      <c r="K4" s="35" t="s">
        <v>28</v>
      </c>
      <c r="L4" s="35" t="s">
        <v>27</v>
      </c>
      <c r="M4" s="35" t="s">
        <v>28</v>
      </c>
      <c r="N4" s="35" t="s">
        <v>36</v>
      </c>
      <c r="O4" s="36" t="s">
        <v>37</v>
      </c>
    </row>
    <row r="5" spans="1:30" ht="12.75" customHeight="1">
      <c r="A5" s="24" t="s">
        <v>40</v>
      </c>
      <c r="B5" s="57">
        <v>3576648</v>
      </c>
      <c r="C5" s="59">
        <v>0.1</v>
      </c>
      <c r="D5" s="57">
        <v>2001550</v>
      </c>
      <c r="E5" s="59">
        <v>0.4</v>
      </c>
      <c r="F5" s="57">
        <v>102555</v>
      </c>
      <c r="G5" s="59">
        <v>2.8000000000000003</v>
      </c>
      <c r="H5" s="57">
        <v>408683</v>
      </c>
      <c r="I5" s="59">
        <v>1.2</v>
      </c>
      <c r="J5" s="57">
        <v>930228</v>
      </c>
      <c r="K5" s="59">
        <v>0.70000000000000007</v>
      </c>
      <c r="L5" s="57">
        <v>133632</v>
      </c>
      <c r="M5" s="59">
        <v>2.1999999999999997</v>
      </c>
      <c r="N5" s="68">
        <v>37.4</v>
      </c>
      <c r="O5" s="59">
        <v>0.2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s="4" customFormat="1" ht="12.75" customHeight="1">
      <c r="A6" s="14" t="s">
        <v>4</v>
      </c>
      <c r="B6" s="44">
        <v>645149</v>
      </c>
      <c r="C6" s="45">
        <v>0.2</v>
      </c>
      <c r="D6" s="44">
        <v>399714</v>
      </c>
      <c r="E6" s="45">
        <v>1</v>
      </c>
      <c r="F6" s="44">
        <v>47736</v>
      </c>
      <c r="G6" s="45">
        <v>4.2</v>
      </c>
      <c r="H6" s="44">
        <v>69613</v>
      </c>
      <c r="I6" s="45">
        <v>3.2</v>
      </c>
      <c r="J6" s="44">
        <v>114360</v>
      </c>
      <c r="K6" s="45">
        <v>2.1999999999999997</v>
      </c>
      <c r="L6" s="44">
        <v>13726</v>
      </c>
      <c r="M6" s="45">
        <v>7.5</v>
      </c>
      <c r="N6" s="69">
        <v>28.499999999999996</v>
      </c>
      <c r="O6" s="45">
        <v>0.5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30" s="4" customFormat="1" ht="12.75" customHeight="1">
      <c r="A7" s="14" t="s">
        <v>5</v>
      </c>
      <c r="B7" s="44">
        <v>453380</v>
      </c>
      <c r="C7" s="45">
        <v>0.3</v>
      </c>
      <c r="D7" s="44">
        <v>244221</v>
      </c>
      <c r="E7" s="45">
        <v>1.3</v>
      </c>
      <c r="F7" s="44">
        <v>10716</v>
      </c>
      <c r="G7" s="45">
        <v>8.9</v>
      </c>
      <c r="H7" s="44">
        <v>48554</v>
      </c>
      <c r="I7" s="45">
        <v>3.8</v>
      </c>
      <c r="J7" s="44">
        <v>131949</v>
      </c>
      <c r="K7" s="45">
        <v>1.9</v>
      </c>
      <c r="L7" s="44">
        <v>17939</v>
      </c>
      <c r="M7" s="45">
        <v>6.6000000000000005</v>
      </c>
      <c r="N7" s="69">
        <v>39.800000000000004</v>
      </c>
      <c r="O7" s="45">
        <v>0.6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30" ht="12.75" customHeight="1">
      <c r="A8" s="14" t="s">
        <v>6</v>
      </c>
      <c r="B8" s="44">
        <v>167237</v>
      </c>
      <c r="C8" s="45">
        <v>0.3</v>
      </c>
      <c r="D8" s="44">
        <v>97860</v>
      </c>
      <c r="E8" s="45">
        <v>1.3</v>
      </c>
      <c r="F8" s="44">
        <v>5254</v>
      </c>
      <c r="G8" s="45">
        <v>9.3000000000000007</v>
      </c>
      <c r="H8" s="44">
        <v>19839</v>
      </c>
      <c r="I8" s="45">
        <v>4.1000000000000005</v>
      </c>
      <c r="J8" s="44">
        <v>38293</v>
      </c>
      <c r="K8" s="45">
        <v>2.6</v>
      </c>
      <c r="L8" s="44">
        <v>5990</v>
      </c>
      <c r="M8" s="45">
        <v>8</v>
      </c>
      <c r="N8" s="69">
        <v>34.799999999999997</v>
      </c>
      <c r="O8" s="45">
        <v>0.7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30" s="2" customFormat="1" ht="12.75" customHeight="1">
      <c r="A9" s="14" t="s">
        <v>0</v>
      </c>
      <c r="B9" s="44">
        <v>14819</v>
      </c>
      <c r="C9" s="45">
        <v>1.5</v>
      </c>
      <c r="D9" s="44">
        <v>6679</v>
      </c>
      <c r="E9" s="45">
        <v>8.4</v>
      </c>
      <c r="F9" s="61">
        <v>437</v>
      </c>
      <c r="G9" s="64">
        <v>44.7</v>
      </c>
      <c r="H9" s="44">
        <v>1656</v>
      </c>
      <c r="I9" s="45">
        <v>20.3</v>
      </c>
      <c r="J9" s="44">
        <v>5311</v>
      </c>
      <c r="K9" s="45">
        <v>9.6</v>
      </c>
      <c r="L9" s="61">
        <v>736</v>
      </c>
      <c r="M9" s="64">
        <v>35.4</v>
      </c>
      <c r="N9" s="69">
        <v>47</v>
      </c>
      <c r="O9" s="45">
        <v>3.6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30" ht="12.75" customHeight="1">
      <c r="A10" s="14" t="s">
        <v>7</v>
      </c>
      <c r="B10" s="44">
        <v>64296</v>
      </c>
      <c r="C10" s="45">
        <v>0.70000000000000007</v>
      </c>
      <c r="D10" s="44">
        <v>34388</v>
      </c>
      <c r="E10" s="45">
        <v>3.5000000000000004</v>
      </c>
      <c r="F10" s="61">
        <v>322</v>
      </c>
      <c r="G10" s="64">
        <v>52.1</v>
      </c>
      <c r="H10" s="44">
        <v>8675</v>
      </c>
      <c r="I10" s="45">
        <v>8.9</v>
      </c>
      <c r="J10" s="44">
        <v>18080</v>
      </c>
      <c r="K10" s="45">
        <v>5.3</v>
      </c>
      <c r="L10" s="44">
        <v>2830</v>
      </c>
      <c r="M10" s="45">
        <v>16.100000000000001</v>
      </c>
      <c r="N10" s="69">
        <v>41.6</v>
      </c>
      <c r="O10" s="45">
        <v>1.7</v>
      </c>
      <c r="P10" s="3"/>
    </row>
    <row r="11" spans="1:30" ht="12.75" customHeight="1">
      <c r="A11" s="14" t="s">
        <v>8</v>
      </c>
      <c r="B11" s="44">
        <v>15220</v>
      </c>
      <c r="C11" s="45">
        <v>1.9</v>
      </c>
      <c r="D11" s="44">
        <v>7907</v>
      </c>
      <c r="E11" s="45">
        <v>7.8</v>
      </c>
      <c r="F11" s="65" t="s">
        <v>33</v>
      </c>
      <c r="G11" s="66" t="s">
        <v>34</v>
      </c>
      <c r="H11" s="44">
        <v>1887</v>
      </c>
      <c r="I11" s="45">
        <v>21.099999999999998</v>
      </c>
      <c r="J11" s="44">
        <v>4463</v>
      </c>
      <c r="K11" s="45">
        <v>11</v>
      </c>
      <c r="L11" s="61">
        <v>867</v>
      </c>
      <c r="M11" s="64">
        <v>29.9</v>
      </c>
      <c r="N11" s="69">
        <v>41.699999999999996</v>
      </c>
      <c r="O11" s="45">
        <v>3.7</v>
      </c>
      <c r="P11" s="3"/>
    </row>
    <row r="12" spans="1:30" ht="12.75" customHeight="1">
      <c r="A12" s="14" t="s">
        <v>9</v>
      </c>
      <c r="B12" s="44">
        <v>18154</v>
      </c>
      <c r="C12" s="45">
        <v>1.5</v>
      </c>
      <c r="D12" s="44">
        <v>9960</v>
      </c>
      <c r="E12" s="45">
        <v>6.1</v>
      </c>
      <c r="F12" s="61">
        <v>221</v>
      </c>
      <c r="G12" s="64">
        <v>65.5</v>
      </c>
      <c r="H12" s="44">
        <v>3414</v>
      </c>
      <c r="I12" s="45">
        <v>13.600000000000001</v>
      </c>
      <c r="J12" s="44">
        <v>3861</v>
      </c>
      <c r="K12" s="45">
        <v>11.700000000000001</v>
      </c>
      <c r="L12" s="61">
        <v>698</v>
      </c>
      <c r="M12" s="64">
        <v>33</v>
      </c>
      <c r="N12" s="69">
        <v>40.1</v>
      </c>
      <c r="O12" s="45">
        <v>3.1</v>
      </c>
      <c r="P12" s="3"/>
    </row>
    <row r="13" spans="1:30" s="4" customFormat="1" ht="12.75" customHeight="1">
      <c r="A13" s="14" t="s">
        <v>10</v>
      </c>
      <c r="B13" s="44">
        <v>17203</v>
      </c>
      <c r="C13" s="45">
        <v>1.7999999999999998</v>
      </c>
      <c r="D13" s="44">
        <v>8200</v>
      </c>
      <c r="E13" s="45">
        <v>7.8</v>
      </c>
      <c r="F13" s="61">
        <v>295</v>
      </c>
      <c r="G13" s="64">
        <v>57.4</v>
      </c>
      <c r="H13" s="44">
        <v>993</v>
      </c>
      <c r="I13" s="45">
        <v>27.1</v>
      </c>
      <c r="J13" s="44">
        <v>7019</v>
      </c>
      <c r="K13" s="45">
        <v>7.6</v>
      </c>
      <c r="L13" s="61">
        <v>696</v>
      </c>
      <c r="M13" s="64">
        <v>35.699999999999996</v>
      </c>
      <c r="N13" s="69">
        <v>46.6</v>
      </c>
      <c r="O13" s="45">
        <v>3.3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30" s="4" customFormat="1" ht="12.75" customHeight="1">
      <c r="A14" s="14" t="s">
        <v>11</v>
      </c>
      <c r="B14" s="44">
        <v>51295</v>
      </c>
      <c r="C14" s="45">
        <v>0.5</v>
      </c>
      <c r="D14" s="44">
        <v>31099</v>
      </c>
      <c r="E14" s="45">
        <v>2.2999999999999998</v>
      </c>
      <c r="F14" s="44">
        <v>746</v>
      </c>
      <c r="G14" s="45">
        <v>23.400000000000002</v>
      </c>
      <c r="H14" s="44">
        <v>9522</v>
      </c>
      <c r="I14" s="45">
        <v>5.7</v>
      </c>
      <c r="J14" s="44">
        <v>8405</v>
      </c>
      <c r="K14" s="45">
        <v>5.8999999999999995</v>
      </c>
      <c r="L14" s="44">
        <v>1524</v>
      </c>
      <c r="M14" s="45">
        <v>15.2</v>
      </c>
      <c r="N14" s="69">
        <v>34.9</v>
      </c>
      <c r="O14" s="45">
        <v>1.3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30" s="4" customFormat="1" ht="12.75" customHeight="1">
      <c r="A15" s="14" t="s">
        <v>12</v>
      </c>
      <c r="B15" s="44">
        <v>122181</v>
      </c>
      <c r="C15" s="45">
        <v>0.5</v>
      </c>
      <c r="D15" s="44">
        <v>61777</v>
      </c>
      <c r="E15" s="45">
        <v>2.6</v>
      </c>
      <c r="F15" s="61">
        <v>552</v>
      </c>
      <c r="G15" s="64">
        <v>42.1</v>
      </c>
      <c r="H15" s="44">
        <v>10167</v>
      </c>
      <c r="I15" s="45">
        <v>8.5</v>
      </c>
      <c r="J15" s="44">
        <v>42567</v>
      </c>
      <c r="K15" s="45">
        <v>3.2</v>
      </c>
      <c r="L15" s="44">
        <v>7118</v>
      </c>
      <c r="M15" s="45">
        <v>10.5</v>
      </c>
      <c r="N15" s="69">
        <v>43.2</v>
      </c>
      <c r="O15" s="45">
        <v>1.2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30" s="4" customFormat="1" ht="12.75" customHeight="1">
      <c r="A16" s="14" t="s">
        <v>13</v>
      </c>
      <c r="B16" s="44">
        <v>115933</v>
      </c>
      <c r="C16" s="45">
        <v>0.5</v>
      </c>
      <c r="D16" s="44">
        <v>53902</v>
      </c>
      <c r="E16" s="45">
        <v>3</v>
      </c>
      <c r="F16" s="44">
        <v>1318</v>
      </c>
      <c r="G16" s="45">
        <v>27.400000000000002</v>
      </c>
      <c r="H16" s="44">
        <v>8796</v>
      </c>
      <c r="I16" s="45">
        <v>9.4</v>
      </c>
      <c r="J16" s="44">
        <v>48199</v>
      </c>
      <c r="K16" s="45">
        <v>3</v>
      </c>
      <c r="L16" s="44">
        <v>3716</v>
      </c>
      <c r="M16" s="45">
        <v>13.8</v>
      </c>
      <c r="N16" s="69">
        <v>49.2</v>
      </c>
      <c r="O16" s="45">
        <v>1.3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30" s="4" customFormat="1" ht="12.75" customHeight="1">
      <c r="A17" s="14" t="s">
        <v>14</v>
      </c>
      <c r="B17" s="44">
        <v>96192</v>
      </c>
      <c r="C17" s="45">
        <v>0.6</v>
      </c>
      <c r="D17" s="44">
        <v>70207</v>
      </c>
      <c r="E17" s="45">
        <v>2.1</v>
      </c>
      <c r="F17" s="44">
        <v>9117</v>
      </c>
      <c r="G17" s="45">
        <v>9.9</v>
      </c>
      <c r="H17" s="44">
        <v>5339</v>
      </c>
      <c r="I17" s="45">
        <v>12.7</v>
      </c>
      <c r="J17" s="44">
        <v>10086</v>
      </c>
      <c r="K17" s="45">
        <v>8.6999999999999993</v>
      </c>
      <c r="L17" s="44">
        <v>1442</v>
      </c>
      <c r="M17" s="45">
        <v>24.2</v>
      </c>
      <c r="N17" s="69">
        <v>16</v>
      </c>
      <c r="O17" s="45">
        <v>1.1000000000000001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30" s="4" customFormat="1" ht="12.75" customHeight="1">
      <c r="A18" s="14" t="s">
        <v>15</v>
      </c>
      <c r="B18" s="44">
        <v>123594</v>
      </c>
      <c r="C18" s="45">
        <v>0.4</v>
      </c>
      <c r="D18" s="44">
        <v>60764</v>
      </c>
      <c r="E18" s="45">
        <v>2.7</v>
      </c>
      <c r="F18" s="44">
        <v>2824</v>
      </c>
      <c r="G18" s="45">
        <v>17.899999999999999</v>
      </c>
      <c r="H18" s="44">
        <v>11574</v>
      </c>
      <c r="I18" s="45">
        <v>8.2000000000000011</v>
      </c>
      <c r="J18" s="44">
        <v>44555</v>
      </c>
      <c r="K18" s="45">
        <v>3.3000000000000003</v>
      </c>
      <c r="L18" s="44">
        <v>3876</v>
      </c>
      <c r="M18" s="45">
        <v>13.600000000000001</v>
      </c>
      <c r="N18" s="69">
        <v>45.4</v>
      </c>
      <c r="O18" s="45">
        <v>1.3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30" s="4" customFormat="1" ht="12.75" customHeight="1">
      <c r="A19" s="14" t="s">
        <v>16</v>
      </c>
      <c r="B19" s="44">
        <v>35754</v>
      </c>
      <c r="C19" s="45">
        <v>1.2</v>
      </c>
      <c r="D19" s="44">
        <v>18221</v>
      </c>
      <c r="E19" s="45">
        <v>5.3</v>
      </c>
      <c r="F19" s="62">
        <v>1226</v>
      </c>
      <c r="G19" s="64">
        <v>30.2</v>
      </c>
      <c r="H19" s="44">
        <v>3610</v>
      </c>
      <c r="I19" s="45">
        <v>14.799999999999999</v>
      </c>
      <c r="J19" s="44">
        <v>11582</v>
      </c>
      <c r="K19" s="45">
        <v>6.4</v>
      </c>
      <c r="L19" s="44">
        <v>1116</v>
      </c>
      <c r="M19" s="45">
        <v>25.8</v>
      </c>
      <c r="N19" s="69">
        <v>42.5</v>
      </c>
      <c r="O19" s="45">
        <v>2.4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30" s="4" customFormat="1" ht="12.75" customHeight="1">
      <c r="A20" s="14" t="s">
        <v>17</v>
      </c>
      <c r="B20" s="44">
        <v>22861</v>
      </c>
      <c r="C20" s="45">
        <v>1.2</v>
      </c>
      <c r="D20" s="44">
        <v>10581</v>
      </c>
      <c r="E20" s="45">
        <v>6.8000000000000007</v>
      </c>
      <c r="F20" s="61">
        <v>177</v>
      </c>
      <c r="G20" s="64">
        <v>78.5</v>
      </c>
      <c r="H20" s="44">
        <v>1455</v>
      </c>
      <c r="I20" s="45">
        <v>23.7</v>
      </c>
      <c r="J20" s="44">
        <v>9779</v>
      </c>
      <c r="K20" s="45">
        <v>6.8000000000000007</v>
      </c>
      <c r="L20" s="44">
        <v>869</v>
      </c>
      <c r="M20" s="45">
        <v>28.799999999999997</v>
      </c>
      <c r="N20" s="69">
        <v>49.1</v>
      </c>
      <c r="O20" s="45">
        <v>3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30" s="4" customFormat="1" ht="12.75" customHeight="1">
      <c r="A21" s="14" t="s">
        <v>18</v>
      </c>
      <c r="B21" s="44">
        <v>6183</v>
      </c>
      <c r="C21" s="45">
        <v>3.1</v>
      </c>
      <c r="D21" s="44">
        <v>2280</v>
      </c>
      <c r="E21" s="45">
        <v>15.8</v>
      </c>
      <c r="F21" s="65" t="s">
        <v>33</v>
      </c>
      <c r="G21" s="66" t="s">
        <v>34</v>
      </c>
      <c r="H21" s="61">
        <v>371</v>
      </c>
      <c r="I21" s="64">
        <v>48.6</v>
      </c>
      <c r="J21" s="44">
        <v>3155</v>
      </c>
      <c r="K21" s="45">
        <v>11.899999999999999</v>
      </c>
      <c r="L21" s="61">
        <v>308</v>
      </c>
      <c r="M21" s="64">
        <v>46.400000000000006</v>
      </c>
      <c r="N21" s="69">
        <v>56.999999999999993</v>
      </c>
      <c r="O21" s="45">
        <v>5.8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30" s="4" customFormat="1" ht="12.75" customHeight="1">
      <c r="A22" s="14" t="s">
        <v>19</v>
      </c>
      <c r="B22" s="44">
        <v>211185</v>
      </c>
      <c r="C22" s="45">
        <v>0.4</v>
      </c>
      <c r="D22" s="44">
        <v>112948</v>
      </c>
      <c r="E22" s="45">
        <v>2</v>
      </c>
      <c r="F22" s="44">
        <v>3706</v>
      </c>
      <c r="G22" s="45">
        <v>17.100000000000001</v>
      </c>
      <c r="H22" s="44">
        <v>21663</v>
      </c>
      <c r="I22" s="45">
        <v>5.8999999999999995</v>
      </c>
      <c r="J22" s="44">
        <v>65401</v>
      </c>
      <c r="K22" s="45">
        <v>2.8000000000000003</v>
      </c>
      <c r="L22" s="44">
        <v>7467</v>
      </c>
      <c r="M22" s="45">
        <v>9.8000000000000007</v>
      </c>
      <c r="N22" s="69">
        <v>41.199999999999996</v>
      </c>
      <c r="O22" s="45">
        <v>1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30" s="4" customFormat="1" ht="12.75" customHeight="1">
      <c r="A23" s="14" t="s">
        <v>20</v>
      </c>
      <c r="B23" s="44">
        <v>88663</v>
      </c>
      <c r="C23" s="45">
        <v>0.70000000000000007</v>
      </c>
      <c r="D23" s="44">
        <v>43083</v>
      </c>
      <c r="E23" s="45">
        <v>3.6999999999999997</v>
      </c>
      <c r="F23" s="44">
        <v>1261</v>
      </c>
      <c r="G23" s="45">
        <v>28.599999999999998</v>
      </c>
      <c r="H23" s="44">
        <v>13987</v>
      </c>
      <c r="I23" s="45">
        <v>7.5</v>
      </c>
      <c r="J23" s="44">
        <v>25762</v>
      </c>
      <c r="K23" s="45">
        <v>4.9000000000000004</v>
      </c>
      <c r="L23" s="44">
        <v>4570</v>
      </c>
      <c r="M23" s="45">
        <v>13.900000000000002</v>
      </c>
      <c r="N23" s="69">
        <v>44.800000000000004</v>
      </c>
      <c r="O23" s="45">
        <v>1.6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30" s="4" customFormat="1" ht="12.75" customHeight="1">
      <c r="A24" s="14" t="s">
        <v>21</v>
      </c>
      <c r="B24" s="44">
        <v>275428</v>
      </c>
      <c r="C24" s="45">
        <v>0.2</v>
      </c>
      <c r="D24" s="44">
        <v>128296</v>
      </c>
      <c r="E24" s="45">
        <v>1.4000000000000001</v>
      </c>
      <c r="F24" s="44">
        <v>3158</v>
      </c>
      <c r="G24" s="45">
        <v>12.5</v>
      </c>
      <c r="H24" s="44">
        <v>34330</v>
      </c>
      <c r="I24" s="45">
        <v>3.3000000000000003</v>
      </c>
      <c r="J24" s="44">
        <v>100307</v>
      </c>
      <c r="K24" s="45">
        <v>1.5</v>
      </c>
      <c r="L24" s="44">
        <v>9337</v>
      </c>
      <c r="M24" s="45">
        <v>6</v>
      </c>
      <c r="N24" s="69">
        <v>48.9</v>
      </c>
      <c r="O24" s="45">
        <v>0.6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30" s="4" customFormat="1" ht="12.75" customHeight="1">
      <c r="A25" s="14" t="s">
        <v>22</v>
      </c>
      <c r="B25" s="44">
        <v>111994</v>
      </c>
      <c r="C25" s="45">
        <v>0.5</v>
      </c>
      <c r="D25" s="44">
        <v>54518</v>
      </c>
      <c r="E25" s="45">
        <v>2.9000000000000004</v>
      </c>
      <c r="F25" s="34">
        <v>1105</v>
      </c>
      <c r="G25" s="64">
        <v>30.599999999999998</v>
      </c>
      <c r="H25" s="44">
        <v>10193</v>
      </c>
      <c r="I25" s="45">
        <v>8.6999999999999993</v>
      </c>
      <c r="J25" s="44">
        <v>42280</v>
      </c>
      <c r="K25" s="45">
        <v>3.3000000000000003</v>
      </c>
      <c r="L25" s="44">
        <v>3898</v>
      </c>
      <c r="M25" s="45">
        <v>13.4</v>
      </c>
      <c r="N25" s="69">
        <v>46.9</v>
      </c>
      <c r="O25" s="45">
        <v>1.3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30" s="4" customFormat="1" ht="12.75" customHeight="1">
      <c r="A26" s="14" t="s">
        <v>3</v>
      </c>
      <c r="B26" s="44">
        <v>158630</v>
      </c>
      <c r="C26" s="45">
        <v>0.2</v>
      </c>
      <c r="D26" s="44">
        <v>84465</v>
      </c>
      <c r="E26" s="45">
        <v>1.6</v>
      </c>
      <c r="F26" s="61">
        <v>435</v>
      </c>
      <c r="G26" s="64">
        <v>34.699999999999996</v>
      </c>
      <c r="H26" s="44">
        <v>25028</v>
      </c>
      <c r="I26" s="45">
        <v>3.8</v>
      </c>
      <c r="J26" s="44">
        <v>37098</v>
      </c>
      <c r="K26" s="45">
        <v>2.8000000000000003</v>
      </c>
      <c r="L26" s="44">
        <v>11603</v>
      </c>
      <c r="M26" s="45">
        <v>5.5</v>
      </c>
      <c r="N26" s="69">
        <v>39.200000000000003</v>
      </c>
      <c r="O26" s="45">
        <v>0.8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30" s="4" customFormat="1" ht="12.75" customHeight="1">
      <c r="A27" s="14" t="s">
        <v>23</v>
      </c>
      <c r="B27" s="44">
        <v>327841</v>
      </c>
      <c r="C27" s="45">
        <v>0.2</v>
      </c>
      <c r="D27" s="44">
        <v>207675</v>
      </c>
      <c r="E27" s="45">
        <v>0.89999999999999991</v>
      </c>
      <c r="F27" s="44">
        <v>3888</v>
      </c>
      <c r="G27" s="45">
        <v>10.9</v>
      </c>
      <c r="H27" s="44">
        <v>37653</v>
      </c>
      <c r="I27" s="45">
        <v>3.1</v>
      </c>
      <c r="J27" s="44">
        <v>64587</v>
      </c>
      <c r="K27" s="45">
        <v>2.1</v>
      </c>
      <c r="L27" s="44">
        <v>14039</v>
      </c>
      <c r="M27" s="45">
        <v>5.4</v>
      </c>
      <c r="N27" s="69">
        <v>31.2</v>
      </c>
      <c r="O27" s="45">
        <v>0.5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30" s="4" customFormat="1" ht="12.75" customHeight="1">
      <c r="A28" s="14" t="s">
        <v>24</v>
      </c>
      <c r="B28" s="44">
        <v>139926</v>
      </c>
      <c r="C28" s="45">
        <v>0.6</v>
      </c>
      <c r="D28" s="44">
        <v>51726</v>
      </c>
      <c r="E28" s="45">
        <v>3.5999999999999996</v>
      </c>
      <c r="F28" s="61">
        <v>638</v>
      </c>
      <c r="G28" s="64">
        <v>41.5</v>
      </c>
      <c r="H28" s="44">
        <v>35737</v>
      </c>
      <c r="I28" s="45">
        <v>4.5</v>
      </c>
      <c r="J28" s="44">
        <v>44257</v>
      </c>
      <c r="K28" s="45">
        <v>3.5999999999999996</v>
      </c>
      <c r="L28" s="44">
        <v>7569</v>
      </c>
      <c r="M28" s="45">
        <v>11</v>
      </c>
      <c r="N28" s="69">
        <v>57.199999999999996</v>
      </c>
      <c r="O28" s="45">
        <v>1.3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30" ht="12.75" customHeight="1">
      <c r="A29" s="14" t="s">
        <v>25</v>
      </c>
      <c r="B29" s="44">
        <v>79744</v>
      </c>
      <c r="C29" s="45">
        <v>0.4</v>
      </c>
      <c r="D29" s="44">
        <v>52702</v>
      </c>
      <c r="E29" s="45">
        <v>1.7000000000000002</v>
      </c>
      <c r="F29" s="44">
        <v>883</v>
      </c>
      <c r="G29" s="45">
        <v>22.400000000000002</v>
      </c>
      <c r="H29" s="44">
        <v>8058</v>
      </c>
      <c r="I29" s="45">
        <v>6.6000000000000005</v>
      </c>
      <c r="J29" s="44">
        <v>15540</v>
      </c>
      <c r="K29" s="45">
        <v>4.2</v>
      </c>
      <c r="L29" s="44">
        <v>2561</v>
      </c>
      <c r="M29" s="45">
        <v>12.1</v>
      </c>
      <c r="N29" s="69">
        <v>29.599999999999998</v>
      </c>
      <c r="O29" s="45">
        <v>1</v>
      </c>
      <c r="P29" s="3"/>
    </row>
    <row r="30" spans="1:30" ht="12.75" customHeight="1">
      <c r="A30" s="14" t="s">
        <v>26</v>
      </c>
      <c r="B30" s="44">
        <v>183978</v>
      </c>
      <c r="C30" s="45">
        <v>0.70000000000000007</v>
      </c>
      <c r="D30" s="44">
        <v>136741</v>
      </c>
      <c r="E30" s="45">
        <v>1.2</v>
      </c>
      <c r="F30" s="44">
        <v>6155</v>
      </c>
      <c r="G30" s="45">
        <v>9.3000000000000007</v>
      </c>
      <c r="H30" s="44">
        <v>14752</v>
      </c>
      <c r="I30" s="45">
        <v>5.8000000000000007</v>
      </c>
      <c r="J30" s="44">
        <v>19007</v>
      </c>
      <c r="K30" s="45">
        <v>4.5</v>
      </c>
      <c r="L30" s="44">
        <v>7323</v>
      </c>
      <c r="M30" s="45">
        <v>8.9</v>
      </c>
      <c r="N30" s="69">
        <v>18.3</v>
      </c>
      <c r="O30" s="45">
        <v>0.6</v>
      </c>
      <c r="P30" s="3"/>
    </row>
    <row r="31" spans="1:30" s="4" customFormat="1" ht="12.75" customHeight="1">
      <c r="A31" s="22" t="s">
        <v>1</v>
      </c>
      <c r="B31" s="58">
        <v>29808</v>
      </c>
      <c r="C31" s="60">
        <v>1</v>
      </c>
      <c r="D31" s="58">
        <v>11634</v>
      </c>
      <c r="E31" s="60">
        <v>5</v>
      </c>
      <c r="F31" s="63">
        <v>219</v>
      </c>
      <c r="G31" s="67">
        <v>50.8</v>
      </c>
      <c r="H31" s="58">
        <v>1815</v>
      </c>
      <c r="I31" s="60">
        <v>15.4</v>
      </c>
      <c r="J31" s="58">
        <v>14326</v>
      </c>
      <c r="K31" s="60">
        <v>3.8</v>
      </c>
      <c r="L31" s="58">
        <v>1814</v>
      </c>
      <c r="M31" s="60">
        <v>14.799999999999999</v>
      </c>
      <c r="N31" s="70">
        <v>54.2</v>
      </c>
      <c r="O31" s="60">
        <v>1.9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30" ht="12.75" customHeight="1">
      <c r="A32" s="31" t="s">
        <v>47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2.75" customHeight="1">
      <c r="A33" s="30" t="s">
        <v>48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2.75" customHeight="1">
      <c r="A34" s="32" t="s">
        <v>49</v>
      </c>
      <c r="B34" s="3"/>
      <c r="C34" s="3"/>
      <c r="D34" s="3"/>
      <c r="E34" s="3"/>
      <c r="F34" s="3"/>
      <c r="G34" s="3"/>
      <c r="H34" s="3"/>
      <c r="I34" s="3"/>
      <c r="J34" s="11"/>
      <c r="K34" s="11"/>
      <c r="L34" s="11"/>
      <c r="M34" s="11"/>
      <c r="N34" s="3"/>
      <c r="O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2.75" customHeight="1">
      <c r="A35" s="19" t="s">
        <v>44</v>
      </c>
      <c r="B35" s="3"/>
      <c r="C35" s="3"/>
      <c r="D35" s="3"/>
      <c r="E35" s="3"/>
      <c r="F35" s="3"/>
      <c r="G35" s="3"/>
      <c r="H35" s="3"/>
      <c r="I35" s="3"/>
      <c r="J35" s="11"/>
      <c r="K35" s="11"/>
      <c r="L35" s="11"/>
      <c r="M35" s="11"/>
      <c r="N35" s="3"/>
      <c r="O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2.75" customHeight="1">
      <c r="A36" s="14" t="s">
        <v>45</v>
      </c>
      <c r="B36" s="3"/>
      <c r="C36" s="3"/>
      <c r="D36" s="3"/>
      <c r="E36" s="3"/>
      <c r="F36" s="3"/>
      <c r="G36" s="3"/>
      <c r="H36" s="3"/>
      <c r="I36" s="3"/>
      <c r="J36" s="13"/>
      <c r="K36" s="13"/>
      <c r="L36" s="13"/>
      <c r="M36" s="13"/>
      <c r="N36" s="3"/>
      <c r="O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customHeight="1">
      <c r="A37" s="20" t="s">
        <v>53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2.75" customHeight="1">
      <c r="A38" s="20" t="s">
        <v>39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2.75" customHeight="1">
      <c r="A39" s="20" t="s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2.75" customHeight="1">
      <c r="A40" s="33" t="s">
        <v>50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2.75" customHeight="1">
      <c r="A41" s="33" t="s">
        <v>56</v>
      </c>
    </row>
    <row r="42" spans="1:30" ht="12.75" customHeight="1">
      <c r="A42" s="33"/>
    </row>
    <row r="43" spans="1:30" ht="12.75" customHeight="1">
      <c r="A43" s="33" t="s">
        <v>52</v>
      </c>
    </row>
    <row r="44" spans="1:30" ht="12.75" customHeight="1"/>
    <row r="45" spans="1:30" ht="12.75" customHeight="1"/>
    <row r="46" spans="1:30" ht="12.6" customHeight="1">
      <c r="B46" s="40"/>
      <c r="D46" s="40"/>
      <c r="F46" s="40"/>
      <c r="H46" s="40"/>
      <c r="J46" s="40"/>
      <c r="L46" s="40"/>
      <c r="O46" s="40"/>
    </row>
    <row r="47" spans="1:30" ht="12.6" customHeight="1">
      <c r="B47" s="40"/>
      <c r="D47" s="40"/>
      <c r="F47" s="40"/>
      <c r="H47" s="40"/>
      <c r="J47" s="40"/>
      <c r="L47" s="40"/>
      <c r="O47" s="40"/>
    </row>
    <row r="48" spans="1:30" ht="12.6" customHeight="1">
      <c r="B48" s="40"/>
      <c r="D48" s="40"/>
      <c r="F48" s="40"/>
      <c r="H48" s="40"/>
      <c r="J48" s="40"/>
      <c r="L48" s="40"/>
      <c r="O48" s="40"/>
    </row>
    <row r="49" spans="2:15" ht="12.6" customHeight="1">
      <c r="B49" s="40"/>
      <c r="D49" s="40"/>
      <c r="F49" s="40"/>
      <c r="H49" s="40"/>
      <c r="J49" s="40"/>
      <c r="L49" s="40"/>
      <c r="O49" s="40"/>
    </row>
    <row r="50" spans="2:15" ht="12.6" customHeight="1">
      <c r="B50" s="40"/>
      <c r="D50" s="40"/>
      <c r="F50" s="40"/>
      <c r="H50" s="40"/>
      <c r="J50" s="40"/>
      <c r="L50" s="40"/>
      <c r="O50" s="40"/>
    </row>
    <row r="51" spans="2:15" ht="12.6" customHeight="1">
      <c r="B51" s="40"/>
      <c r="D51" s="40"/>
      <c r="F51" s="40"/>
      <c r="H51" s="40"/>
      <c r="J51" s="40"/>
      <c r="L51" s="40"/>
      <c r="O51" s="40"/>
    </row>
    <row r="52" spans="2:15" ht="12.6" customHeight="1">
      <c r="B52" s="40"/>
      <c r="D52" s="40"/>
      <c r="F52" s="40"/>
      <c r="H52" s="40"/>
      <c r="J52" s="40"/>
      <c r="L52" s="40"/>
      <c r="O52" s="40"/>
    </row>
    <row r="53" spans="2:15" ht="12.6" customHeight="1">
      <c r="B53" s="40"/>
      <c r="D53" s="40"/>
      <c r="F53" s="40"/>
      <c r="H53" s="40"/>
      <c r="J53" s="40"/>
      <c r="L53" s="40"/>
      <c r="O53" s="40"/>
    </row>
    <row r="54" spans="2:15" ht="12.6" customHeight="1">
      <c r="B54" s="40"/>
      <c r="D54" s="40"/>
      <c r="F54" s="40"/>
      <c r="H54" s="40"/>
      <c r="J54" s="40"/>
      <c r="L54" s="40"/>
      <c r="O54" s="40"/>
    </row>
    <row r="55" spans="2:15" ht="12.6" customHeight="1">
      <c r="B55" s="40"/>
      <c r="D55" s="40"/>
      <c r="F55" s="40"/>
      <c r="H55" s="40"/>
      <c r="J55" s="40"/>
      <c r="L55" s="40"/>
      <c r="O55" s="40"/>
    </row>
    <row r="56" spans="2:15" ht="12.6" customHeight="1">
      <c r="B56" s="40"/>
      <c r="D56" s="40"/>
      <c r="F56" s="40"/>
      <c r="H56" s="40"/>
      <c r="J56" s="40"/>
      <c r="L56" s="40"/>
      <c r="O56" s="40"/>
    </row>
    <row r="57" spans="2:15" ht="12.6" customHeight="1">
      <c r="B57" s="40"/>
      <c r="D57" s="40"/>
      <c r="F57" s="40"/>
      <c r="H57" s="40"/>
      <c r="J57" s="40"/>
      <c r="L57" s="40"/>
      <c r="O57" s="40"/>
    </row>
    <row r="58" spans="2:15" ht="12.6" customHeight="1">
      <c r="B58" s="40"/>
      <c r="D58" s="40"/>
      <c r="F58" s="40"/>
      <c r="H58" s="40"/>
      <c r="J58" s="40"/>
      <c r="L58" s="40"/>
      <c r="O58" s="40"/>
    </row>
    <row r="59" spans="2:15" ht="12.6" customHeight="1">
      <c r="B59" s="40"/>
      <c r="D59" s="40"/>
      <c r="F59" s="40"/>
      <c r="H59" s="40"/>
      <c r="J59" s="40"/>
      <c r="L59" s="40"/>
      <c r="O59" s="40"/>
    </row>
    <row r="60" spans="2:15" ht="12.6" customHeight="1">
      <c r="B60" s="40"/>
      <c r="D60" s="40"/>
      <c r="F60" s="40"/>
      <c r="H60" s="40"/>
      <c r="J60" s="40"/>
      <c r="L60" s="40"/>
      <c r="O60" s="40"/>
    </row>
    <row r="61" spans="2:15" ht="12.6" customHeight="1">
      <c r="B61" s="40"/>
      <c r="D61" s="40"/>
      <c r="F61" s="40"/>
      <c r="H61" s="40"/>
      <c r="J61" s="40"/>
      <c r="L61" s="40"/>
      <c r="O61" s="40"/>
    </row>
    <row r="62" spans="2:15" ht="12.6" customHeight="1">
      <c r="B62" s="40"/>
      <c r="D62" s="40"/>
      <c r="F62" s="40"/>
      <c r="H62" s="40"/>
      <c r="J62" s="40"/>
      <c r="L62" s="40"/>
      <c r="O62" s="40"/>
    </row>
    <row r="63" spans="2:15" ht="12.6" customHeight="1">
      <c r="B63" s="40"/>
      <c r="D63" s="40"/>
      <c r="F63" s="40"/>
      <c r="H63" s="40"/>
      <c r="J63" s="40"/>
      <c r="L63" s="40"/>
      <c r="O63" s="40"/>
    </row>
    <row r="64" spans="2:15" ht="12.6" customHeight="1">
      <c r="B64" s="40"/>
      <c r="D64" s="40"/>
      <c r="F64" s="40"/>
      <c r="H64" s="40"/>
      <c r="J64" s="40"/>
      <c r="L64" s="40"/>
      <c r="O64" s="40"/>
    </row>
    <row r="65" spans="2:15" ht="12.6" customHeight="1">
      <c r="B65" s="40"/>
      <c r="D65" s="40"/>
      <c r="F65" s="40"/>
      <c r="H65" s="40"/>
      <c r="J65" s="40"/>
      <c r="L65" s="40"/>
      <c r="O65" s="40"/>
    </row>
    <row r="66" spans="2:15" ht="12.6" customHeight="1">
      <c r="B66" s="40"/>
      <c r="D66" s="40"/>
      <c r="F66" s="40"/>
      <c r="H66" s="40"/>
      <c r="J66" s="40"/>
      <c r="L66" s="40"/>
      <c r="O66" s="40"/>
    </row>
    <row r="67" spans="2:15" ht="12.6" customHeight="1">
      <c r="B67" s="40"/>
      <c r="D67" s="40"/>
      <c r="F67" s="40"/>
      <c r="H67" s="40"/>
      <c r="J67" s="40"/>
      <c r="L67" s="40"/>
      <c r="O67" s="40"/>
    </row>
    <row r="68" spans="2:15" ht="12.6" customHeight="1">
      <c r="B68" s="40"/>
      <c r="D68" s="40"/>
      <c r="F68" s="40"/>
      <c r="H68" s="40"/>
      <c r="J68" s="40"/>
      <c r="L68" s="40"/>
      <c r="O68" s="40"/>
    </row>
    <row r="69" spans="2:15" ht="12.6" customHeight="1">
      <c r="B69" s="40"/>
      <c r="D69" s="40"/>
      <c r="F69" s="40"/>
      <c r="H69" s="40"/>
      <c r="J69" s="40"/>
      <c r="L69" s="40"/>
      <c r="O69" s="40"/>
    </row>
    <row r="70" spans="2:15" ht="12.6" customHeight="1">
      <c r="B70" s="40"/>
      <c r="D70" s="40"/>
      <c r="F70" s="40"/>
      <c r="H70" s="40"/>
      <c r="J70" s="40"/>
      <c r="L70" s="40"/>
      <c r="O70" s="40"/>
    </row>
    <row r="71" spans="2:15" ht="12.6" customHeight="1">
      <c r="B71" s="40"/>
      <c r="D71" s="40"/>
      <c r="F71" s="40"/>
      <c r="H71" s="40"/>
      <c r="J71" s="40"/>
      <c r="L71" s="40"/>
      <c r="O71" s="40"/>
    </row>
    <row r="72" spans="2:15" ht="12.6" customHeight="1">
      <c r="B72" s="40"/>
      <c r="D72" s="40"/>
      <c r="F72" s="40"/>
      <c r="H72" s="40"/>
      <c r="J72" s="40"/>
      <c r="L72" s="40"/>
      <c r="O72" s="40"/>
    </row>
  </sheetData>
  <mergeCells count="2">
    <mergeCell ref="B3:C3"/>
    <mergeCell ref="H3:I3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D72"/>
  <sheetViews>
    <sheetView showGridLines="0" workbookViewId="0"/>
  </sheetViews>
  <sheetFormatPr baseColWidth="10" defaultColWidth="11" defaultRowHeight="12.6" customHeight="1"/>
  <cols>
    <col min="1" max="1" width="14.875" style="1" customWidth="1"/>
    <col min="2" max="15" width="8.875" style="1" customWidth="1"/>
    <col min="16" max="16384" width="11" style="1"/>
  </cols>
  <sheetData>
    <row r="1" spans="1:30" s="14" customFormat="1" ht="12.75" customHeight="1">
      <c r="A1" s="5" t="s">
        <v>35</v>
      </c>
      <c r="O1" s="6" t="s">
        <v>41</v>
      </c>
    </row>
    <row r="2" spans="1:30" s="14" customFormat="1" ht="12.75" customHeight="1">
      <c r="A2" s="9">
        <v>2013</v>
      </c>
      <c r="O2" s="6"/>
    </row>
    <row r="3" spans="1:30" s="16" customFormat="1" ht="25.5" customHeight="1">
      <c r="A3" s="23"/>
      <c r="B3" s="117" t="s">
        <v>2</v>
      </c>
      <c r="C3" s="118"/>
      <c r="D3" s="25" t="s">
        <v>30</v>
      </c>
      <c r="E3" s="26"/>
      <c r="F3" s="25" t="s">
        <v>31</v>
      </c>
      <c r="G3" s="26"/>
      <c r="H3" s="119" t="s">
        <v>46</v>
      </c>
      <c r="I3" s="120"/>
      <c r="J3" s="27" t="s">
        <v>32</v>
      </c>
      <c r="K3" s="28"/>
      <c r="L3" s="27" t="s">
        <v>42</v>
      </c>
      <c r="M3" s="28"/>
      <c r="N3" s="25" t="s">
        <v>43</v>
      </c>
      <c r="O3" s="29"/>
    </row>
    <row r="4" spans="1:30" s="16" customFormat="1" ht="38.25" customHeight="1">
      <c r="A4" s="15"/>
      <c r="B4" s="35" t="s">
        <v>27</v>
      </c>
      <c r="C4" s="35" t="s">
        <v>28</v>
      </c>
      <c r="D4" s="35" t="s">
        <v>27</v>
      </c>
      <c r="E4" s="35" t="s">
        <v>28</v>
      </c>
      <c r="F4" s="35" t="s">
        <v>27</v>
      </c>
      <c r="G4" s="35" t="s">
        <v>28</v>
      </c>
      <c r="H4" s="35" t="s">
        <v>27</v>
      </c>
      <c r="I4" s="35" t="s">
        <v>28</v>
      </c>
      <c r="J4" s="35" t="s">
        <v>27</v>
      </c>
      <c r="K4" s="35" t="s">
        <v>28</v>
      </c>
      <c r="L4" s="35" t="s">
        <v>27</v>
      </c>
      <c r="M4" s="35" t="s">
        <v>28</v>
      </c>
      <c r="N4" s="35" t="s">
        <v>36</v>
      </c>
      <c r="O4" s="36" t="s">
        <v>37</v>
      </c>
    </row>
    <row r="5" spans="1:30" ht="12.75" customHeight="1">
      <c r="A5" s="24" t="s">
        <v>40</v>
      </c>
      <c r="B5" s="57">
        <v>3532648</v>
      </c>
      <c r="C5" s="59">
        <v>0.2</v>
      </c>
      <c r="D5" s="57">
        <v>1971784</v>
      </c>
      <c r="E5" s="59">
        <v>0.5</v>
      </c>
      <c r="F5" s="57">
        <v>99101</v>
      </c>
      <c r="G5" s="59">
        <v>2.9000000000000004</v>
      </c>
      <c r="H5" s="57">
        <v>404876</v>
      </c>
      <c r="I5" s="59">
        <v>1.2</v>
      </c>
      <c r="J5" s="57">
        <v>920831</v>
      </c>
      <c r="K5" s="59">
        <v>0.70000000000000007</v>
      </c>
      <c r="L5" s="57">
        <v>136056</v>
      </c>
      <c r="M5" s="59">
        <v>2.1999999999999997</v>
      </c>
      <c r="N5" s="68">
        <v>37.5</v>
      </c>
      <c r="O5" s="59">
        <v>0.2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s="4" customFormat="1" ht="12.75" customHeight="1">
      <c r="A6" s="14" t="s">
        <v>4</v>
      </c>
      <c r="B6" s="44">
        <v>638852</v>
      </c>
      <c r="C6" s="45">
        <v>0.5</v>
      </c>
      <c r="D6" s="44">
        <v>396495</v>
      </c>
      <c r="E6" s="45">
        <v>1.2</v>
      </c>
      <c r="F6" s="44">
        <v>44979</v>
      </c>
      <c r="G6" s="45">
        <v>4.3999999999999995</v>
      </c>
      <c r="H6" s="44">
        <v>69478</v>
      </c>
      <c r="I6" s="45">
        <v>3.3000000000000003</v>
      </c>
      <c r="J6" s="44">
        <v>113309</v>
      </c>
      <c r="K6" s="45">
        <v>2.2999999999999998</v>
      </c>
      <c r="L6" s="44">
        <v>14591</v>
      </c>
      <c r="M6" s="45">
        <v>7.3</v>
      </c>
      <c r="N6" s="69">
        <v>28.599999999999998</v>
      </c>
      <c r="O6" s="45">
        <v>0.51900000000000002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30" s="4" customFormat="1" ht="12.75" customHeight="1">
      <c r="A7" s="14" t="s">
        <v>5</v>
      </c>
      <c r="B7" s="44">
        <v>448533</v>
      </c>
      <c r="C7" s="45">
        <v>0.5</v>
      </c>
      <c r="D7" s="44">
        <v>240059</v>
      </c>
      <c r="E7" s="45">
        <v>1.5</v>
      </c>
      <c r="F7" s="44">
        <v>10099</v>
      </c>
      <c r="G7" s="45">
        <v>9.3000000000000007</v>
      </c>
      <c r="H7" s="44">
        <v>47803</v>
      </c>
      <c r="I7" s="45">
        <v>3.9</v>
      </c>
      <c r="J7" s="44">
        <v>131507</v>
      </c>
      <c r="K7" s="45">
        <v>1.9</v>
      </c>
      <c r="L7" s="44">
        <v>19065</v>
      </c>
      <c r="M7" s="45">
        <v>6.4</v>
      </c>
      <c r="N7" s="69">
        <v>40</v>
      </c>
      <c r="O7" s="45">
        <v>0.64500000000000002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30" ht="12.75" customHeight="1">
      <c r="A8" s="14" t="s">
        <v>6</v>
      </c>
      <c r="B8" s="44">
        <v>164309</v>
      </c>
      <c r="C8" s="45">
        <v>0.70000000000000007</v>
      </c>
      <c r="D8" s="44">
        <v>96536</v>
      </c>
      <c r="E8" s="45">
        <v>1.7000000000000002</v>
      </c>
      <c r="F8" s="44">
        <v>5184</v>
      </c>
      <c r="G8" s="45">
        <v>9.5</v>
      </c>
      <c r="H8" s="44">
        <v>19053</v>
      </c>
      <c r="I8" s="45">
        <v>4.3</v>
      </c>
      <c r="J8" s="44">
        <v>37631</v>
      </c>
      <c r="K8" s="45">
        <v>2.6</v>
      </c>
      <c r="L8" s="44">
        <v>5904</v>
      </c>
      <c r="M8" s="45">
        <v>8</v>
      </c>
      <c r="N8" s="69">
        <v>34.5</v>
      </c>
      <c r="O8" s="45">
        <v>0.745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30" s="2" customFormat="1" ht="12.75" customHeight="1">
      <c r="A9" s="14" t="s">
        <v>0</v>
      </c>
      <c r="B9" s="44">
        <v>14749</v>
      </c>
      <c r="C9" s="45">
        <v>3.5000000000000004</v>
      </c>
      <c r="D9" s="44">
        <v>6442</v>
      </c>
      <c r="E9" s="45">
        <v>10.9</v>
      </c>
      <c r="F9" s="61">
        <v>473</v>
      </c>
      <c r="G9" s="64">
        <v>43.7</v>
      </c>
      <c r="H9" s="44">
        <v>1275</v>
      </c>
      <c r="I9" s="45">
        <v>23.3</v>
      </c>
      <c r="J9" s="44">
        <v>5528</v>
      </c>
      <c r="K9" s="45">
        <v>9.1</v>
      </c>
      <c r="L9" s="44">
        <v>1031</v>
      </c>
      <c r="M9" s="45">
        <v>29.599999999999998</v>
      </c>
      <c r="N9" s="69">
        <v>46.1</v>
      </c>
      <c r="O9" s="45">
        <v>3.851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30" ht="12.75" customHeight="1">
      <c r="A10" s="14" t="s">
        <v>7</v>
      </c>
      <c r="B10" s="44">
        <v>63238</v>
      </c>
      <c r="C10" s="45">
        <v>1.6</v>
      </c>
      <c r="D10" s="44">
        <v>32699</v>
      </c>
      <c r="E10" s="45">
        <v>4.3</v>
      </c>
      <c r="F10" s="61">
        <v>566</v>
      </c>
      <c r="G10" s="64">
        <v>40.6</v>
      </c>
      <c r="H10" s="44">
        <v>9639</v>
      </c>
      <c r="I10" s="45">
        <v>8.6</v>
      </c>
      <c r="J10" s="44">
        <v>17361</v>
      </c>
      <c r="K10" s="45">
        <v>5.5</v>
      </c>
      <c r="L10" s="44">
        <v>2973</v>
      </c>
      <c r="M10" s="45">
        <v>15.8</v>
      </c>
      <c r="N10" s="69">
        <v>42.699999999999996</v>
      </c>
      <c r="O10" s="45">
        <v>1.8069999999999999</v>
      </c>
      <c r="P10" s="3"/>
    </row>
    <row r="11" spans="1:30" ht="12.75" customHeight="1">
      <c r="A11" s="14" t="s">
        <v>8</v>
      </c>
      <c r="B11" s="44">
        <v>15271</v>
      </c>
      <c r="C11" s="45">
        <v>3.5000000000000004</v>
      </c>
      <c r="D11" s="44">
        <v>6851</v>
      </c>
      <c r="E11" s="45">
        <v>10.6</v>
      </c>
      <c r="F11" s="65" t="s">
        <v>33</v>
      </c>
      <c r="G11" s="66" t="s">
        <v>34</v>
      </c>
      <c r="H11" s="44">
        <v>2276</v>
      </c>
      <c r="I11" s="45">
        <v>18.600000000000001</v>
      </c>
      <c r="J11" s="44">
        <v>5405</v>
      </c>
      <c r="K11" s="45">
        <v>9.7000000000000011</v>
      </c>
      <c r="L11" s="61">
        <v>705</v>
      </c>
      <c r="M11" s="64">
        <v>33.6</v>
      </c>
      <c r="N11" s="69">
        <v>50.3</v>
      </c>
      <c r="O11" s="45">
        <v>3.93</v>
      </c>
      <c r="P11" s="3"/>
    </row>
    <row r="12" spans="1:30" ht="12.75" customHeight="1">
      <c r="A12" s="14" t="s">
        <v>9</v>
      </c>
      <c r="B12" s="44">
        <v>18005</v>
      </c>
      <c r="C12" s="45">
        <v>3</v>
      </c>
      <c r="D12" s="44">
        <v>9735</v>
      </c>
      <c r="E12" s="45">
        <v>7.6</v>
      </c>
      <c r="F12" s="61">
        <v>170</v>
      </c>
      <c r="G12" s="64">
        <v>58.3</v>
      </c>
      <c r="H12" s="44">
        <v>3413</v>
      </c>
      <c r="I12" s="45">
        <v>14.499999999999998</v>
      </c>
      <c r="J12" s="44">
        <v>4130</v>
      </c>
      <c r="K12" s="45">
        <v>11.700000000000001</v>
      </c>
      <c r="L12" s="61">
        <v>557</v>
      </c>
      <c r="M12" s="64">
        <v>34.9</v>
      </c>
      <c r="N12" s="69">
        <v>41.9</v>
      </c>
      <c r="O12" s="45">
        <v>3.387</v>
      </c>
      <c r="P12" s="3"/>
    </row>
    <row r="13" spans="1:30" s="4" customFormat="1" ht="12.75" customHeight="1">
      <c r="A13" s="14" t="s">
        <v>10</v>
      </c>
      <c r="B13" s="44">
        <v>17022</v>
      </c>
      <c r="C13" s="45">
        <v>3.1</v>
      </c>
      <c r="D13" s="44">
        <v>7851</v>
      </c>
      <c r="E13" s="45">
        <v>9.4</v>
      </c>
      <c r="F13" s="61">
        <v>162</v>
      </c>
      <c r="G13" s="64">
        <v>75.8</v>
      </c>
      <c r="H13" s="44">
        <v>1179</v>
      </c>
      <c r="I13" s="45">
        <v>27</v>
      </c>
      <c r="J13" s="44">
        <v>7338</v>
      </c>
      <c r="K13" s="45">
        <v>7.9</v>
      </c>
      <c r="L13" s="61">
        <v>492</v>
      </c>
      <c r="M13" s="64">
        <v>37</v>
      </c>
      <c r="N13" s="69">
        <v>50</v>
      </c>
      <c r="O13" s="45">
        <v>3.6589999999999998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30" s="4" customFormat="1" ht="12.75" customHeight="1">
      <c r="A14" s="14" t="s">
        <v>11</v>
      </c>
      <c r="B14" s="44">
        <v>50573</v>
      </c>
      <c r="C14" s="45">
        <v>1.3</v>
      </c>
      <c r="D14" s="44">
        <v>31332</v>
      </c>
      <c r="E14" s="45">
        <v>2.9000000000000004</v>
      </c>
      <c r="F14" s="44">
        <v>928</v>
      </c>
      <c r="G14" s="45">
        <v>22</v>
      </c>
      <c r="H14" s="44">
        <v>9745</v>
      </c>
      <c r="I14" s="45">
        <v>5.7</v>
      </c>
      <c r="J14" s="44">
        <v>6969</v>
      </c>
      <c r="K14" s="45">
        <v>6.5</v>
      </c>
      <c r="L14" s="44">
        <v>1599</v>
      </c>
      <c r="M14" s="45">
        <v>15.299999999999999</v>
      </c>
      <c r="N14" s="69">
        <v>33</v>
      </c>
      <c r="O14" s="45">
        <v>1.327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30" s="4" customFormat="1" ht="12.75" customHeight="1">
      <c r="A15" s="14" t="s">
        <v>12</v>
      </c>
      <c r="B15" s="44">
        <v>119695</v>
      </c>
      <c r="C15" s="45">
        <v>1.0999999999999999</v>
      </c>
      <c r="D15" s="44">
        <v>59397</v>
      </c>
      <c r="E15" s="45">
        <v>3.3000000000000003</v>
      </c>
      <c r="F15" s="61">
        <v>381</v>
      </c>
      <c r="G15" s="64">
        <v>44.2</v>
      </c>
      <c r="H15" s="44">
        <v>10613</v>
      </c>
      <c r="I15" s="45">
        <v>8.5</v>
      </c>
      <c r="J15" s="44">
        <v>42772</v>
      </c>
      <c r="K15" s="45">
        <v>3.3000000000000003</v>
      </c>
      <c r="L15" s="44">
        <v>6532</v>
      </c>
      <c r="M15" s="45">
        <v>11</v>
      </c>
      <c r="N15" s="69">
        <v>44.6</v>
      </c>
      <c r="O15" s="45">
        <v>1.321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30" s="4" customFormat="1" ht="12.75" customHeight="1">
      <c r="A16" s="14" t="s">
        <v>13</v>
      </c>
      <c r="B16" s="44">
        <v>113851</v>
      </c>
      <c r="C16" s="45">
        <v>1.2</v>
      </c>
      <c r="D16" s="44">
        <v>52119</v>
      </c>
      <c r="E16" s="45">
        <v>3.6999999999999997</v>
      </c>
      <c r="F16" s="61">
        <v>936</v>
      </c>
      <c r="G16" s="64">
        <v>32.4</v>
      </c>
      <c r="H16" s="44">
        <v>8565</v>
      </c>
      <c r="I16" s="45">
        <v>9.5</v>
      </c>
      <c r="J16" s="44">
        <v>47956</v>
      </c>
      <c r="K16" s="45">
        <v>3</v>
      </c>
      <c r="L16" s="44">
        <v>4276</v>
      </c>
      <c r="M16" s="45">
        <v>13.4</v>
      </c>
      <c r="N16" s="69">
        <v>49.6</v>
      </c>
      <c r="O16" s="45">
        <v>1.4019999999999999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30" s="4" customFormat="1" ht="12.75" customHeight="1">
      <c r="A17" s="14" t="s">
        <v>14</v>
      </c>
      <c r="B17" s="44">
        <v>95752</v>
      </c>
      <c r="C17" s="45">
        <v>1.3</v>
      </c>
      <c r="D17" s="44">
        <v>70147</v>
      </c>
      <c r="E17" s="45">
        <v>2.6</v>
      </c>
      <c r="F17" s="44">
        <v>9669</v>
      </c>
      <c r="G17" s="45">
        <v>9.6</v>
      </c>
      <c r="H17" s="44">
        <v>5632</v>
      </c>
      <c r="I17" s="45">
        <v>12.6</v>
      </c>
      <c r="J17" s="44">
        <v>9047</v>
      </c>
      <c r="K17" s="45">
        <v>9.1</v>
      </c>
      <c r="L17" s="44">
        <v>1257</v>
      </c>
      <c r="M17" s="45">
        <v>27.800000000000004</v>
      </c>
      <c r="N17" s="69">
        <v>15.299999999999999</v>
      </c>
      <c r="O17" s="45">
        <v>1.113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30" s="4" customFormat="1" ht="12.75" customHeight="1">
      <c r="A18" s="14" t="s">
        <v>15</v>
      </c>
      <c r="B18" s="44">
        <v>122202</v>
      </c>
      <c r="C18" s="45">
        <v>1.0999999999999999</v>
      </c>
      <c r="D18" s="44">
        <v>59121</v>
      </c>
      <c r="E18" s="45">
        <v>3.3000000000000003</v>
      </c>
      <c r="F18" s="44">
        <v>3615</v>
      </c>
      <c r="G18" s="45">
        <v>16</v>
      </c>
      <c r="H18" s="44">
        <v>11174</v>
      </c>
      <c r="I18" s="45">
        <v>8.4</v>
      </c>
      <c r="J18" s="44">
        <v>44345</v>
      </c>
      <c r="K18" s="45">
        <v>3.3000000000000003</v>
      </c>
      <c r="L18" s="44">
        <v>3947</v>
      </c>
      <c r="M18" s="45">
        <v>14.2</v>
      </c>
      <c r="N18" s="69">
        <v>45.4</v>
      </c>
      <c r="O18" s="45">
        <v>1.333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30" s="4" customFormat="1" ht="12.75" customHeight="1">
      <c r="A19" s="14" t="s">
        <v>16</v>
      </c>
      <c r="B19" s="44">
        <v>34523</v>
      </c>
      <c r="C19" s="45">
        <v>2.1</v>
      </c>
      <c r="D19" s="44">
        <v>17403</v>
      </c>
      <c r="E19" s="45">
        <v>6.2</v>
      </c>
      <c r="F19" s="61">
        <v>992</v>
      </c>
      <c r="G19" s="64">
        <v>32</v>
      </c>
      <c r="H19" s="44">
        <v>3469</v>
      </c>
      <c r="I19" s="45">
        <v>14.899999999999999</v>
      </c>
      <c r="J19" s="44">
        <v>11506</v>
      </c>
      <c r="K19" s="45">
        <v>6.5</v>
      </c>
      <c r="L19" s="44">
        <v>1153</v>
      </c>
      <c r="M19" s="45">
        <v>25.5</v>
      </c>
      <c r="N19" s="69">
        <v>43.4</v>
      </c>
      <c r="O19" s="45">
        <v>2.4969999999999999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30" s="4" customFormat="1" ht="12.75" customHeight="1">
      <c r="A20" s="14" t="s">
        <v>17</v>
      </c>
      <c r="B20" s="44">
        <v>22535</v>
      </c>
      <c r="C20" s="45">
        <v>2.7</v>
      </c>
      <c r="D20" s="44">
        <v>10183</v>
      </c>
      <c r="E20" s="45">
        <v>8.4</v>
      </c>
      <c r="F20" s="61">
        <v>271</v>
      </c>
      <c r="G20" s="64">
        <v>70.599999999999994</v>
      </c>
      <c r="H20" s="44">
        <v>1616</v>
      </c>
      <c r="I20" s="45">
        <v>23.799999999999997</v>
      </c>
      <c r="J20" s="44">
        <v>9540</v>
      </c>
      <c r="K20" s="45">
        <v>7.0000000000000009</v>
      </c>
      <c r="L20" s="44">
        <v>925</v>
      </c>
      <c r="M20" s="45">
        <v>29.799999999999997</v>
      </c>
      <c r="N20" s="69">
        <v>49.5</v>
      </c>
      <c r="O20" s="45">
        <v>3.238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30" s="4" customFormat="1" ht="12.75" customHeight="1">
      <c r="A21" s="14" t="s">
        <v>18</v>
      </c>
      <c r="B21" s="44">
        <v>6251</v>
      </c>
      <c r="C21" s="45">
        <v>5</v>
      </c>
      <c r="D21" s="44">
        <v>2510</v>
      </c>
      <c r="E21" s="45">
        <v>17.599999999999998</v>
      </c>
      <c r="F21" s="65" t="s">
        <v>33</v>
      </c>
      <c r="G21" s="66" t="s">
        <v>34</v>
      </c>
      <c r="H21" s="61">
        <v>318</v>
      </c>
      <c r="I21" s="64">
        <v>56.8</v>
      </c>
      <c r="J21" s="44">
        <v>2944</v>
      </c>
      <c r="K21" s="45">
        <v>12.4</v>
      </c>
      <c r="L21" s="61">
        <v>388</v>
      </c>
      <c r="M21" s="64">
        <v>41.3</v>
      </c>
      <c r="N21" s="69">
        <v>52.2</v>
      </c>
      <c r="O21" s="45">
        <v>6.1449999999999996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30" s="4" customFormat="1" ht="12.75" customHeight="1">
      <c r="A22" s="14" t="s">
        <v>19</v>
      </c>
      <c r="B22" s="44">
        <v>207467</v>
      </c>
      <c r="C22" s="45">
        <v>0.89999999999999991</v>
      </c>
      <c r="D22" s="44">
        <v>110647</v>
      </c>
      <c r="E22" s="45">
        <v>2.4</v>
      </c>
      <c r="F22" s="44">
        <v>3269</v>
      </c>
      <c r="G22" s="45">
        <v>18.399999999999999</v>
      </c>
      <c r="H22" s="44">
        <v>21236</v>
      </c>
      <c r="I22" s="45">
        <v>6</v>
      </c>
      <c r="J22" s="44">
        <v>64806</v>
      </c>
      <c r="K22" s="45">
        <v>2.8000000000000003</v>
      </c>
      <c r="L22" s="44">
        <v>7509</v>
      </c>
      <c r="M22" s="45">
        <v>9.7000000000000011</v>
      </c>
      <c r="N22" s="69">
        <v>41.5</v>
      </c>
      <c r="O22" s="45">
        <v>1.006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30" s="4" customFormat="1" ht="12.75" customHeight="1">
      <c r="A23" s="14" t="s">
        <v>20</v>
      </c>
      <c r="B23" s="44">
        <v>86872</v>
      </c>
      <c r="C23" s="45">
        <v>1.4000000000000001</v>
      </c>
      <c r="D23" s="44">
        <v>42241</v>
      </c>
      <c r="E23" s="45">
        <v>4.1000000000000005</v>
      </c>
      <c r="F23" s="44">
        <v>1223</v>
      </c>
      <c r="G23" s="45">
        <v>28.7</v>
      </c>
      <c r="H23" s="44">
        <v>13522</v>
      </c>
      <c r="I23" s="45">
        <v>7.6</v>
      </c>
      <c r="J23" s="44">
        <v>25344</v>
      </c>
      <c r="K23" s="45">
        <v>4.8</v>
      </c>
      <c r="L23" s="44">
        <v>4543</v>
      </c>
      <c r="M23" s="45">
        <v>14.000000000000002</v>
      </c>
      <c r="N23" s="69">
        <v>44.7</v>
      </c>
      <c r="O23" s="45">
        <v>1.65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30" s="4" customFormat="1" ht="12.75" customHeight="1">
      <c r="A24" s="14" t="s">
        <v>21</v>
      </c>
      <c r="B24" s="44">
        <v>269451</v>
      </c>
      <c r="C24" s="45">
        <v>0.5</v>
      </c>
      <c r="D24" s="44">
        <v>124160</v>
      </c>
      <c r="E24" s="45">
        <v>1.6</v>
      </c>
      <c r="F24" s="44">
        <v>3223</v>
      </c>
      <c r="G24" s="45">
        <v>12.7</v>
      </c>
      <c r="H24" s="44">
        <v>32463</v>
      </c>
      <c r="I24" s="45">
        <v>3.4000000000000004</v>
      </c>
      <c r="J24" s="44">
        <v>99774</v>
      </c>
      <c r="K24" s="45">
        <v>1.5</v>
      </c>
      <c r="L24" s="44">
        <v>9832</v>
      </c>
      <c r="M24" s="45">
        <v>6.1</v>
      </c>
      <c r="N24" s="69">
        <v>49.1</v>
      </c>
      <c r="O24" s="45">
        <v>0.63200000000000001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30" s="4" customFormat="1" ht="12.75" customHeight="1">
      <c r="A25" s="14" t="s">
        <v>22</v>
      </c>
      <c r="B25" s="44">
        <v>109036</v>
      </c>
      <c r="C25" s="45">
        <v>1.2</v>
      </c>
      <c r="D25" s="44">
        <v>52645</v>
      </c>
      <c r="E25" s="45">
        <v>3.5000000000000004</v>
      </c>
      <c r="F25" s="62">
        <v>1036</v>
      </c>
      <c r="G25" s="64">
        <v>31.7</v>
      </c>
      <c r="H25" s="44">
        <v>10144</v>
      </c>
      <c r="I25" s="45">
        <v>8.6999999999999993</v>
      </c>
      <c r="J25" s="44">
        <v>40580</v>
      </c>
      <c r="K25" s="45">
        <v>3.4000000000000004</v>
      </c>
      <c r="L25" s="44">
        <v>4631</v>
      </c>
      <c r="M25" s="45">
        <v>12.6</v>
      </c>
      <c r="N25" s="69">
        <v>46.5</v>
      </c>
      <c r="O25" s="45">
        <v>1.3959999999999999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30" s="4" customFormat="1" ht="12.75" customHeight="1">
      <c r="A26" s="14" t="s">
        <v>3</v>
      </c>
      <c r="B26" s="44">
        <v>154713</v>
      </c>
      <c r="C26" s="45">
        <v>0.70000000000000007</v>
      </c>
      <c r="D26" s="44">
        <v>82673</v>
      </c>
      <c r="E26" s="45">
        <v>1.9</v>
      </c>
      <c r="F26" s="61">
        <v>427</v>
      </c>
      <c r="G26" s="64">
        <v>31.4</v>
      </c>
      <c r="H26" s="44">
        <v>23640</v>
      </c>
      <c r="I26" s="45">
        <v>4</v>
      </c>
      <c r="J26" s="44">
        <v>36228</v>
      </c>
      <c r="K26" s="45">
        <v>2.9000000000000004</v>
      </c>
      <c r="L26" s="44">
        <v>11745</v>
      </c>
      <c r="M26" s="45">
        <v>5.7</v>
      </c>
      <c r="N26" s="69">
        <v>38.700000000000003</v>
      </c>
      <c r="O26" s="45">
        <v>0.82699999999999996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30" s="4" customFormat="1" ht="12.75" customHeight="1">
      <c r="A27" s="14" t="s">
        <v>23</v>
      </c>
      <c r="B27" s="44">
        <v>324654</v>
      </c>
      <c r="C27" s="45">
        <v>0.5</v>
      </c>
      <c r="D27" s="44">
        <v>205290</v>
      </c>
      <c r="E27" s="45">
        <v>1.0999999999999999</v>
      </c>
      <c r="F27" s="44">
        <v>3283</v>
      </c>
      <c r="G27" s="45">
        <v>11.700000000000001</v>
      </c>
      <c r="H27" s="44">
        <v>36294</v>
      </c>
      <c r="I27" s="45">
        <v>3.2</v>
      </c>
      <c r="J27" s="44">
        <v>65922</v>
      </c>
      <c r="K27" s="45">
        <v>2.1</v>
      </c>
      <c r="L27" s="44">
        <v>13865</v>
      </c>
      <c r="M27" s="45">
        <v>5.6000000000000005</v>
      </c>
      <c r="N27" s="69">
        <v>31.5</v>
      </c>
      <c r="O27" s="45">
        <v>0.53500000000000003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30" s="4" customFormat="1" ht="12.75" customHeight="1">
      <c r="A28" s="14" t="s">
        <v>24</v>
      </c>
      <c r="B28" s="44">
        <v>137563</v>
      </c>
      <c r="C28" s="45">
        <v>1.0999999999999999</v>
      </c>
      <c r="D28" s="44">
        <v>51124</v>
      </c>
      <c r="E28" s="45">
        <v>4</v>
      </c>
      <c r="F28" s="61">
        <v>348</v>
      </c>
      <c r="G28" s="64">
        <v>51.9</v>
      </c>
      <c r="H28" s="44">
        <v>36265</v>
      </c>
      <c r="I28" s="45">
        <v>4.3999999999999995</v>
      </c>
      <c r="J28" s="44">
        <v>42762</v>
      </c>
      <c r="K28" s="45">
        <v>3.5999999999999996</v>
      </c>
      <c r="L28" s="44">
        <v>7065</v>
      </c>
      <c r="M28" s="45">
        <v>11</v>
      </c>
      <c r="N28" s="69">
        <v>57.4</v>
      </c>
      <c r="O28" s="45">
        <v>1.3169999999999999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30" ht="12.75" customHeight="1">
      <c r="A29" s="14" t="s">
        <v>25</v>
      </c>
      <c r="B29" s="44">
        <v>78455</v>
      </c>
      <c r="C29" s="45">
        <v>1</v>
      </c>
      <c r="D29" s="44">
        <v>51154</v>
      </c>
      <c r="E29" s="45">
        <v>2.1999999999999997</v>
      </c>
      <c r="F29" s="44">
        <v>983</v>
      </c>
      <c r="G29" s="45">
        <v>22.7</v>
      </c>
      <c r="H29" s="44">
        <v>8092</v>
      </c>
      <c r="I29" s="45">
        <v>6.7</v>
      </c>
      <c r="J29" s="44">
        <v>15907</v>
      </c>
      <c r="K29" s="45">
        <v>4.3</v>
      </c>
      <c r="L29" s="44">
        <v>2319</v>
      </c>
      <c r="M29" s="45">
        <v>13.3</v>
      </c>
      <c r="N29" s="69">
        <v>30.599999999999998</v>
      </c>
      <c r="O29" s="45">
        <v>1.06</v>
      </c>
      <c r="P29" s="3"/>
    </row>
    <row r="30" spans="1:30" ht="12.75" customHeight="1">
      <c r="A30" s="14" t="s">
        <v>26</v>
      </c>
      <c r="B30" s="44">
        <v>189255</v>
      </c>
      <c r="C30" s="45">
        <v>0.70000000000000007</v>
      </c>
      <c r="D30" s="44">
        <v>141560</v>
      </c>
      <c r="E30" s="45">
        <v>1.3</v>
      </c>
      <c r="F30" s="44">
        <v>6561</v>
      </c>
      <c r="G30" s="45">
        <v>8.7999999999999989</v>
      </c>
      <c r="H30" s="44">
        <v>15939</v>
      </c>
      <c r="I30" s="45">
        <v>5.4</v>
      </c>
      <c r="J30" s="44">
        <v>17923</v>
      </c>
      <c r="K30" s="45">
        <v>4.7</v>
      </c>
      <c r="L30" s="44">
        <v>7273</v>
      </c>
      <c r="M30" s="45">
        <v>8.6999999999999993</v>
      </c>
      <c r="N30" s="69">
        <v>17.899999999999999</v>
      </c>
      <c r="O30" s="45">
        <v>0.622</v>
      </c>
      <c r="P30" s="3"/>
    </row>
    <row r="31" spans="1:30" s="4" customFormat="1" ht="12.75" customHeight="1">
      <c r="A31" s="22" t="s">
        <v>1</v>
      </c>
      <c r="B31" s="58">
        <v>29820</v>
      </c>
      <c r="C31" s="60">
        <v>1.6</v>
      </c>
      <c r="D31" s="58">
        <v>11410</v>
      </c>
      <c r="E31" s="60">
        <v>5.8000000000000007</v>
      </c>
      <c r="F31" s="63">
        <v>197</v>
      </c>
      <c r="G31" s="67">
        <v>48.699999999999996</v>
      </c>
      <c r="H31" s="58">
        <v>2035</v>
      </c>
      <c r="I31" s="60">
        <v>14.2</v>
      </c>
      <c r="J31" s="58">
        <v>14299</v>
      </c>
      <c r="K31" s="60">
        <v>3.9</v>
      </c>
      <c r="L31" s="58">
        <v>1879</v>
      </c>
      <c r="M31" s="60">
        <v>15</v>
      </c>
      <c r="N31" s="70">
        <v>54.800000000000004</v>
      </c>
      <c r="O31" s="60">
        <v>1.958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30" s="4" customFormat="1" ht="12.75" customHeight="1">
      <c r="A32" s="31" t="s">
        <v>47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2.75" customHeight="1">
      <c r="A33" s="30" t="s">
        <v>48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2.75" customHeight="1">
      <c r="A34" s="32" t="s">
        <v>49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2.75" customHeight="1">
      <c r="A35" s="19" t="s">
        <v>44</v>
      </c>
      <c r="B35" s="3"/>
      <c r="C35" s="3"/>
      <c r="D35" s="3"/>
      <c r="E35" s="3"/>
      <c r="F35" s="3"/>
      <c r="G35" s="3"/>
      <c r="H35" s="3"/>
      <c r="I35" s="3"/>
      <c r="J35" s="11"/>
      <c r="K35" s="11"/>
      <c r="L35" s="11"/>
      <c r="M35" s="11"/>
      <c r="N35" s="3"/>
      <c r="O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2.75" customHeight="1">
      <c r="A36" s="14" t="s">
        <v>45</v>
      </c>
      <c r="B36" s="3"/>
      <c r="C36" s="3"/>
      <c r="D36" s="3"/>
      <c r="E36" s="3"/>
      <c r="F36" s="3"/>
      <c r="G36" s="3"/>
      <c r="H36" s="3"/>
      <c r="I36" s="3"/>
      <c r="J36" s="11"/>
      <c r="K36" s="11"/>
      <c r="L36" s="11"/>
      <c r="M36" s="11"/>
      <c r="N36" s="3"/>
      <c r="O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customHeight="1">
      <c r="A37" s="20" t="s">
        <v>53</v>
      </c>
      <c r="B37" s="3"/>
      <c r="C37" s="3"/>
      <c r="D37" s="3"/>
      <c r="E37" s="3"/>
      <c r="F37" s="3"/>
      <c r="G37" s="3"/>
      <c r="H37" s="3"/>
      <c r="I37" s="3"/>
      <c r="J37" s="13"/>
      <c r="K37" s="13"/>
      <c r="L37" s="13"/>
      <c r="M37" s="13"/>
      <c r="N37" s="3"/>
      <c r="O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2.75" customHeight="1">
      <c r="A38" s="20" t="s">
        <v>39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2.75" customHeight="1">
      <c r="A39" s="20" t="s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2.75" customHeight="1">
      <c r="A40" s="33" t="s">
        <v>50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2.75" customHeight="1">
      <c r="A41" s="33" t="s">
        <v>58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2.75" customHeight="1">
      <c r="A42" s="33"/>
    </row>
    <row r="43" spans="1:30" ht="12.75" customHeight="1">
      <c r="A43" s="33" t="s">
        <v>52</v>
      </c>
    </row>
    <row r="44" spans="1:30" ht="12.75" customHeight="1"/>
    <row r="45" spans="1:30" ht="12.75" customHeight="1"/>
    <row r="46" spans="1:30" ht="12.6" customHeight="1">
      <c r="B46" s="40"/>
      <c r="D46" s="40"/>
      <c r="F46" s="40"/>
      <c r="H46" s="40"/>
      <c r="J46" s="40"/>
      <c r="L46" s="40"/>
      <c r="O46" s="40"/>
    </row>
    <row r="47" spans="1:30" ht="12.6" customHeight="1">
      <c r="B47" s="40"/>
      <c r="D47" s="40"/>
      <c r="F47" s="40"/>
      <c r="H47" s="40"/>
      <c r="J47" s="40"/>
      <c r="L47" s="40"/>
      <c r="O47" s="40"/>
    </row>
    <row r="48" spans="1:30" ht="12.6" customHeight="1">
      <c r="B48" s="40"/>
      <c r="D48" s="40"/>
      <c r="F48" s="40"/>
      <c r="H48" s="40"/>
      <c r="J48" s="40"/>
      <c r="L48" s="40"/>
      <c r="O48" s="40"/>
    </row>
    <row r="49" spans="2:15" ht="12.6" customHeight="1">
      <c r="B49" s="40"/>
      <c r="D49" s="40"/>
      <c r="F49" s="40"/>
      <c r="H49" s="40"/>
      <c r="J49" s="40"/>
      <c r="L49" s="40"/>
      <c r="O49" s="40"/>
    </row>
    <row r="50" spans="2:15" ht="12.6" customHeight="1">
      <c r="B50" s="40"/>
      <c r="D50" s="40"/>
      <c r="F50" s="40"/>
      <c r="H50" s="40"/>
      <c r="J50" s="40"/>
      <c r="L50" s="40"/>
      <c r="O50" s="40"/>
    </row>
    <row r="51" spans="2:15" ht="12.6" customHeight="1">
      <c r="B51" s="40"/>
      <c r="D51" s="40"/>
      <c r="F51" s="40"/>
      <c r="H51" s="40"/>
      <c r="J51" s="40"/>
      <c r="L51" s="40"/>
      <c r="O51" s="40"/>
    </row>
    <row r="52" spans="2:15" ht="12.6" customHeight="1">
      <c r="B52" s="40"/>
      <c r="D52" s="40"/>
      <c r="F52" s="40"/>
      <c r="H52" s="40"/>
      <c r="J52" s="40"/>
      <c r="L52" s="40"/>
      <c r="O52" s="40"/>
    </row>
    <row r="53" spans="2:15" ht="12.6" customHeight="1">
      <c r="B53" s="40"/>
      <c r="D53" s="40"/>
      <c r="F53" s="40"/>
      <c r="H53" s="40"/>
      <c r="J53" s="40"/>
      <c r="L53" s="40"/>
      <c r="O53" s="40"/>
    </row>
    <row r="54" spans="2:15" ht="12.6" customHeight="1">
      <c r="B54" s="40"/>
      <c r="D54" s="40"/>
      <c r="F54" s="40"/>
      <c r="H54" s="40"/>
      <c r="J54" s="40"/>
      <c r="L54" s="40"/>
      <c r="O54" s="40"/>
    </row>
    <row r="55" spans="2:15" ht="12.6" customHeight="1">
      <c r="B55" s="40"/>
      <c r="D55" s="40"/>
      <c r="F55" s="40"/>
      <c r="H55" s="40"/>
      <c r="J55" s="40"/>
      <c r="L55" s="40"/>
      <c r="O55" s="40"/>
    </row>
    <row r="56" spans="2:15" ht="12.6" customHeight="1">
      <c r="B56" s="40"/>
      <c r="D56" s="40"/>
      <c r="F56" s="40"/>
      <c r="H56" s="40"/>
      <c r="J56" s="40"/>
      <c r="L56" s="40"/>
      <c r="O56" s="40"/>
    </row>
    <row r="57" spans="2:15" ht="12.6" customHeight="1">
      <c r="B57" s="40"/>
      <c r="D57" s="40"/>
      <c r="F57" s="40"/>
      <c r="H57" s="40"/>
      <c r="J57" s="40"/>
      <c r="L57" s="40"/>
      <c r="O57" s="40"/>
    </row>
    <row r="58" spans="2:15" ht="12.6" customHeight="1">
      <c r="B58" s="40"/>
      <c r="D58" s="40"/>
      <c r="F58" s="40"/>
      <c r="H58" s="40"/>
      <c r="J58" s="40"/>
      <c r="L58" s="40"/>
      <c r="O58" s="40"/>
    </row>
    <row r="59" spans="2:15" ht="12.6" customHeight="1">
      <c r="B59" s="40"/>
      <c r="D59" s="40"/>
      <c r="F59" s="40"/>
      <c r="H59" s="40"/>
      <c r="J59" s="40"/>
      <c r="L59" s="40"/>
      <c r="O59" s="40"/>
    </row>
    <row r="60" spans="2:15" ht="12.6" customHeight="1">
      <c r="B60" s="40"/>
      <c r="D60" s="40"/>
      <c r="F60" s="40"/>
      <c r="H60" s="40"/>
      <c r="J60" s="40"/>
      <c r="L60" s="40"/>
      <c r="O60" s="40"/>
    </row>
    <row r="61" spans="2:15" ht="12.6" customHeight="1">
      <c r="B61" s="40"/>
      <c r="D61" s="40"/>
      <c r="F61" s="40"/>
      <c r="H61" s="40"/>
      <c r="J61" s="40"/>
      <c r="L61" s="40"/>
      <c r="O61" s="40"/>
    </row>
    <row r="62" spans="2:15" ht="12.6" customHeight="1">
      <c r="B62" s="40"/>
      <c r="D62" s="40"/>
      <c r="F62" s="40"/>
      <c r="H62" s="40"/>
      <c r="J62" s="40"/>
      <c r="L62" s="40"/>
      <c r="O62" s="40"/>
    </row>
    <row r="63" spans="2:15" ht="12.6" customHeight="1">
      <c r="B63" s="40"/>
      <c r="D63" s="40"/>
      <c r="F63" s="40"/>
      <c r="H63" s="40"/>
      <c r="J63" s="40"/>
      <c r="L63" s="40"/>
      <c r="O63" s="40"/>
    </row>
    <row r="64" spans="2:15" ht="12.6" customHeight="1">
      <c r="B64" s="40"/>
      <c r="D64" s="40"/>
      <c r="F64" s="40"/>
      <c r="H64" s="40"/>
      <c r="J64" s="40"/>
      <c r="L64" s="40"/>
      <c r="O64" s="40"/>
    </row>
    <row r="65" spans="2:15" ht="12.6" customHeight="1">
      <c r="B65" s="40"/>
      <c r="D65" s="40"/>
      <c r="F65" s="40"/>
      <c r="H65" s="40"/>
      <c r="J65" s="40"/>
      <c r="L65" s="40"/>
      <c r="O65" s="40"/>
    </row>
    <row r="66" spans="2:15" ht="12.6" customHeight="1">
      <c r="B66" s="40"/>
      <c r="D66" s="40"/>
      <c r="F66" s="40"/>
      <c r="H66" s="40"/>
      <c r="J66" s="40"/>
      <c r="L66" s="40"/>
      <c r="O66" s="40"/>
    </row>
    <row r="67" spans="2:15" ht="12.6" customHeight="1">
      <c r="B67" s="40"/>
      <c r="D67" s="40"/>
      <c r="F67" s="40"/>
      <c r="H67" s="40"/>
      <c r="J67" s="40"/>
      <c r="L67" s="40"/>
      <c r="O67" s="40"/>
    </row>
    <row r="68" spans="2:15" ht="12.6" customHeight="1">
      <c r="B68" s="40"/>
      <c r="D68" s="40"/>
      <c r="F68" s="40"/>
      <c r="H68" s="40"/>
      <c r="J68" s="40"/>
      <c r="L68" s="40"/>
      <c r="O68" s="40"/>
    </row>
    <row r="69" spans="2:15" ht="12.6" customHeight="1">
      <c r="B69" s="40"/>
      <c r="D69" s="40"/>
      <c r="F69" s="40"/>
      <c r="H69" s="40"/>
      <c r="J69" s="40"/>
      <c r="L69" s="40"/>
      <c r="O69" s="40"/>
    </row>
    <row r="70" spans="2:15" ht="12.6" customHeight="1">
      <c r="B70" s="40"/>
      <c r="D70" s="40"/>
      <c r="F70" s="40"/>
      <c r="H70" s="40"/>
      <c r="J70" s="40"/>
      <c r="L70" s="40"/>
      <c r="O70" s="40"/>
    </row>
    <row r="71" spans="2:15" ht="12.6" customHeight="1">
      <c r="B71" s="40"/>
      <c r="D71" s="40"/>
      <c r="F71" s="40"/>
      <c r="H71" s="40"/>
      <c r="J71" s="40"/>
      <c r="L71" s="40"/>
      <c r="O71" s="40"/>
    </row>
    <row r="72" spans="2:15" ht="12.6" customHeight="1">
      <c r="B72" s="40"/>
      <c r="D72" s="40"/>
      <c r="F72" s="40"/>
      <c r="H72" s="40"/>
      <c r="J72" s="40"/>
      <c r="L72" s="40"/>
      <c r="O72" s="40"/>
    </row>
  </sheetData>
  <mergeCells count="2">
    <mergeCell ref="B3:C3"/>
    <mergeCell ref="H3:I3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12</vt:i4>
      </vt:variant>
    </vt:vector>
  </HeadingPairs>
  <TitlesOfParts>
    <vt:vector size="24" baseType="lpstr"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'2010'!Zone_d_impression</vt:lpstr>
      <vt:lpstr>'2011'!Zone_d_impression</vt:lpstr>
      <vt:lpstr>'2012'!Zone_d_impression</vt:lpstr>
      <vt:lpstr>'2013'!Zone_d_impression</vt:lpstr>
      <vt:lpstr>'2014'!Zone_d_impression</vt:lpstr>
      <vt:lpstr>'2015'!Zone_d_impression</vt:lpstr>
      <vt:lpstr>'2016'!Zone_d_impression</vt:lpstr>
      <vt:lpstr>'2017'!Zone_d_impression</vt:lpstr>
      <vt:lpstr>'2018'!Zone_d_impression</vt:lpstr>
      <vt:lpstr>'2019'!Zone_d_impression</vt:lpstr>
      <vt:lpstr>'2020'!Zone_d_impression</vt:lpstr>
      <vt:lpstr>'2021'!Zone_d_impression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Orthograf!</dc:creator>
  <cp:lastModifiedBy>Reichenbach Nicole BFS</cp:lastModifiedBy>
  <cp:lastPrinted>2018-02-07T08:06:15Z</cp:lastPrinted>
  <dcterms:created xsi:type="dcterms:W3CDTF">2000-05-02T09:31:54Z</dcterms:created>
  <dcterms:modified xsi:type="dcterms:W3CDTF">2023-01-24T11:29:41Z</dcterms:modified>
</cp:coreProperties>
</file>