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drawings/drawing2.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https://gsretail.sharepoint.com/sites/msteams_9f0d6a/Shared Documents/0. 실행 항목 관리 대장/"/>
    </mc:Choice>
  </mc:AlternateContent>
  <xr:revisionPtr revIDLastSave="3331" documentId="8_{76D2493A-D578-47D0-8097-18DA211AA4E5}" xr6:coauthVersionLast="47" xr6:coauthVersionMax="47" xr10:uidLastSave="{6BB09EE6-42B5-4DB8-BB2A-F465171492C3}"/>
  <bookViews>
    <workbookView xWindow="-120" yWindow="-120" windowWidth="29040" windowHeight="15990" firstSheet="1" activeTab="1" xr2:uid="{C423A518-D573-45F6-97BB-EF7992C3EA53}"/>
  </bookViews>
  <sheets>
    <sheet name="00. 작성 지침" sheetId="6" r:id="rId1"/>
    <sheet name="01. 실행 항목(Action Item) 관리 대장" sheetId="1" r:id="rId2"/>
    <sheet name="02. 위험-이슈 관리 대장" sheetId="5" r:id="rId3"/>
    <sheet name="※ 기준 코드" sheetId="4" r:id="rId4"/>
    <sheet name="※ 통계" sheetId="9" r:id="rId5"/>
    <sheet name="※ 위험 그래프" sheetId="10" r:id="rId6"/>
  </sheets>
  <definedNames>
    <definedName name="_xlnm._FilterDatabase" localSheetId="1" hidden="1">'01. 실행 항목(Action Item) 관리 대장'!$A$5:$R$5</definedName>
    <definedName name="_xlnm._FilterDatabase" localSheetId="2" hidden="1">'02. 위험-이슈 관리 대장'!$A$5:$P$5</definedName>
  </definedNames>
  <calcPr calcId="191028"/>
  <pivotCaches>
    <pivotCache cacheId="0" r:id="rId7"/>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<sst xmlns="http://schemas.openxmlformats.org/spreadsheetml/2006/main" count="1109" uniqueCount="576">
  <si>
    <t>◆ 실행 항목 (Action Item) 작성 지침</t>
    <phoneticPr fontId="1" type="noConversion"/>
  </si>
  <si>
    <t>※ 등록 지침</t>
    <phoneticPr fontId="1" type="noConversion"/>
  </si>
  <si>
    <t>과제가 발생한 시점에 과제 담당자가 즉시 등록</t>
    <phoneticPr fontId="1" type="noConversion"/>
  </si>
  <si>
    <t>항목 명</t>
    <phoneticPr fontId="1" type="noConversion"/>
  </si>
  <si>
    <t>항목 분류</t>
    <phoneticPr fontId="1" type="noConversion"/>
  </si>
  <si>
    <t>작성 지침 내용</t>
    <phoneticPr fontId="1" type="noConversion"/>
  </si>
  <si>
    <t>상세 진행 내용
(이력 작성 지침)</t>
    <phoneticPr fontId="1" type="noConversion"/>
  </si>
  <si>
    <t>일 과업 종료 30분 전 담당 과제에 대한 금일 업데이트 사항 반영
※ 최근 날짜가 제일 위로 올라오도록 작성 필요</t>
    <phoneticPr fontId="1" type="noConversion"/>
  </si>
  <si>
    <t>업무 중요도</t>
    <phoneticPr fontId="1" type="noConversion"/>
  </si>
  <si>
    <t>상</t>
    <phoneticPr fontId="1" type="noConversion"/>
  </si>
  <si>
    <t>전략적으로 시급을 요하는 과제</t>
    <phoneticPr fontId="1" type="noConversion"/>
  </si>
  <si>
    <t>중</t>
    <phoneticPr fontId="1" type="noConversion"/>
  </si>
  <si>
    <t>전략적이나 시급을 요하지 않는 과제</t>
    <phoneticPr fontId="1" type="noConversion"/>
  </si>
  <si>
    <t>하</t>
    <phoneticPr fontId="1" type="noConversion"/>
  </si>
  <si>
    <t>상시적이고 일회성으로 발생하는 과제</t>
    <phoneticPr fontId="1" type="noConversion"/>
  </si>
  <si>
    <t>업무 난위도</t>
    <phoneticPr fontId="1" type="noConversion"/>
  </si>
  <si>
    <t>과제의 해결을 위한 장시간(3주 이상) 요구되고, 관련 협업 부서가 5군데 이상 일 때</t>
    <phoneticPr fontId="1" type="noConversion"/>
  </si>
  <si>
    <t>과제의 해결을 위한 중간(1~2 주) 요구되고, 관련 협업 부서가 3~4군데 이내 일 때</t>
    <phoneticPr fontId="1" type="noConversion"/>
  </si>
  <si>
    <t>과제의 해결을 위한 짧은 시간(1주 내)이 요구되고 관련 협업 부서가 1~2군데 일 때</t>
    <phoneticPr fontId="1" type="noConversion"/>
  </si>
  <si>
    <t>진행 상태</t>
    <phoneticPr fontId="1" type="noConversion"/>
  </si>
  <si>
    <t>진행 예정</t>
    <phoneticPr fontId="1" type="noConversion"/>
  </si>
  <si>
    <t>과업 추진 예정</t>
    <phoneticPr fontId="1" type="noConversion"/>
  </si>
  <si>
    <t>업무 종료</t>
    <phoneticPr fontId="1" type="noConversion"/>
  </si>
  <si>
    <t>과업 완료</t>
    <phoneticPr fontId="1" type="noConversion"/>
  </si>
  <si>
    <t>업무 지연</t>
    <phoneticPr fontId="1" type="noConversion"/>
  </si>
  <si>
    <t>업무는 지연이나 위험(이슈) 전환 가능성 낮음</t>
    <phoneticPr fontId="1" type="noConversion"/>
  </si>
  <si>
    <t>위험 예상</t>
    <phoneticPr fontId="1" type="noConversion"/>
  </si>
  <si>
    <t>업무 지연이고 장기적(3주 이상)으로 이슈 전환 가능성 있음</t>
    <phoneticPr fontId="1" type="noConversion"/>
  </si>
  <si>
    <t>위험/이슈 이관 종료</t>
    <phoneticPr fontId="1" type="noConversion"/>
  </si>
  <si>
    <t>위험(이슈) 발생하고 관리 대장 이관</t>
    <phoneticPr fontId="1" type="noConversion"/>
  </si>
  <si>
    <t>실제 종료일시 변경 지침</t>
    <phoneticPr fontId="1" type="noConversion"/>
  </si>
  <si>
    <t>실제 종료일시를 변경할 시에는, 팀장과 협의 후 위험 발생 예상 가능 일정이 장기적일 때 (예 : 1달 이상 여유가 있음) 조정 가능 함</t>
    <phoneticPr fontId="1" type="noConversion"/>
  </si>
  <si>
    <t>고려 사항</t>
    <phoneticPr fontId="1" type="noConversion"/>
  </si>
  <si>
    <t>추가적인 의견 기입
또는, 파생 실행 항목 ID or 위험(이슈) 이관 ID 등을 기입 함.</t>
    <phoneticPr fontId="1" type="noConversion"/>
  </si>
  <si>
    <t>◆ 위험(이슈) 항목 작성 지침</t>
    <phoneticPr fontId="1" type="noConversion"/>
  </si>
  <si>
    <t>위험(이슈)가 발생 시점에, 담당자가 즉시 등록</t>
    <phoneticPr fontId="1" type="noConversion"/>
  </si>
  <si>
    <t>일 과업 종료 30분 전 담당 위험(이슈)에 진행 상황에 대한 금일 업데이트 사항 반영
※ 최근 날짜가 제일 위로 올라오도록 작성 필요</t>
    <phoneticPr fontId="1" type="noConversion"/>
  </si>
  <si>
    <t>위험 이슈 구분</t>
    <phoneticPr fontId="1" type="noConversion"/>
  </si>
  <si>
    <t>위험</t>
    <phoneticPr fontId="1" type="noConversion"/>
  </si>
  <si>
    <t>업무 지연이고 단기적(1~2주 내)으로 이슈 전환 가능성 있음</t>
    <phoneticPr fontId="1" type="noConversion"/>
  </si>
  <si>
    <t>이슈</t>
    <phoneticPr fontId="1" type="noConversion"/>
  </si>
  <si>
    <t>위험에서 이슈로 전환 시점에 이슈로 변경</t>
    <phoneticPr fontId="1" type="noConversion"/>
  </si>
  <si>
    <t>위험 등급</t>
    <phoneticPr fontId="1" type="noConversion"/>
  </si>
  <si>
    <t>위험 등급은 위험 발생 가능성으로 판단
(5가 가장 높음)</t>
    <phoneticPr fontId="1" type="noConversion"/>
  </si>
  <si>
    <t>위험 영향도</t>
    <phoneticPr fontId="1" type="noConversion"/>
  </si>
  <si>
    <t>위험이 추가적인 업무 진행에 어느정도 영향을 미칠 것인가를 판단
(5가 가장 높음)</t>
    <phoneticPr fontId="1" type="noConversion"/>
  </si>
  <si>
    <t>추가적인 의견 기입
또는, 관련 실행 항목 ID or 위험(이슈) 이관 ID 등을 기입 함.</t>
    <phoneticPr fontId="1" type="noConversion"/>
  </si>
  <si>
    <t>□ 데이터거버넌스팀 실행 항목(Action Item) 진행 현황</t>
    <phoneticPr fontId="1" type="noConversion"/>
  </si>
  <si>
    <r>
      <t xml:space="preserve">※ 상세 진행 내용은 </t>
    </r>
    <r>
      <rPr>
        <b/>
        <sz val="16"/>
        <color rgb="FFFF0000"/>
        <rFont val="맑은 고딕"/>
        <family val="3"/>
        <charset val="129"/>
        <scheme val="minor"/>
      </rPr>
      <t>최근 일자가 가장 맨위</t>
    </r>
    <r>
      <rPr>
        <b/>
        <sz val="16"/>
        <color theme="1"/>
        <rFont val="맑은 고딕"/>
        <family val="3"/>
        <charset val="129"/>
        <scheme val="minor"/>
      </rPr>
      <t>로 올라오도록 작성 必</t>
    </r>
    <phoneticPr fontId="1" type="noConversion"/>
  </si>
  <si>
    <t>※ 시작일, 종료일 변경 시 팀 내부 협의 필요 (일정 변경 영향도 파악)</t>
    <phoneticPr fontId="1" type="noConversion"/>
  </si>
  <si>
    <t>실행 항목
 ID</t>
    <phoneticPr fontId="1" type="noConversion"/>
  </si>
  <si>
    <t>단계</t>
    <phoneticPr fontId="1" type="noConversion"/>
  </si>
  <si>
    <t>실행 항목명</t>
    <phoneticPr fontId="1" type="noConversion"/>
  </si>
  <si>
    <t>실행 항목 내용</t>
    <phoneticPr fontId="1" type="noConversion"/>
  </si>
  <si>
    <t>상세 진행 내용</t>
    <phoneticPr fontId="1" type="noConversion"/>
  </si>
  <si>
    <t>협업 부서</t>
    <phoneticPr fontId="1" type="noConversion"/>
  </si>
  <si>
    <t>업무
중요도</t>
    <phoneticPr fontId="1" type="noConversion"/>
  </si>
  <si>
    <t>업무
난위도</t>
    <phoneticPr fontId="1" type="noConversion"/>
  </si>
  <si>
    <t>등록일시</t>
    <phoneticPr fontId="1" type="noConversion"/>
  </si>
  <si>
    <t>등록자</t>
    <phoneticPr fontId="1" type="noConversion"/>
  </si>
  <si>
    <t>실행 담당자</t>
    <phoneticPr fontId="1" type="noConversion"/>
  </si>
  <si>
    <t>예상
시작일시</t>
    <phoneticPr fontId="1" type="noConversion"/>
  </si>
  <si>
    <t>예상
종료일시</t>
    <phoneticPr fontId="1" type="noConversion"/>
  </si>
  <si>
    <t>실제
시작일시</t>
    <phoneticPr fontId="1" type="noConversion"/>
  </si>
  <si>
    <t>실제
종료일시</t>
    <phoneticPr fontId="1" type="noConversion"/>
  </si>
  <si>
    <t>고려 사항
(위험/이슈 이관 ID)</t>
    <phoneticPr fontId="1" type="noConversion"/>
  </si>
  <si>
    <t>AT-0001</t>
    <phoneticPr fontId="1" type="noConversion"/>
  </si>
  <si>
    <t>과제정의</t>
    <phoneticPr fontId="1" type="noConversion"/>
  </si>
  <si>
    <t>본부 전략 과제 추진 방안 수립</t>
    <phoneticPr fontId="1" type="noConversion"/>
  </si>
  <si>
    <t>데이터플랫폼본부 내 데이터거버넌스팀 전략 과제 추진 방안 수립
1) 상품 데이터 표준화
2) 고객 데이터 표준화
3) 데이터 거버넌스</t>
    <phoneticPr fontId="1" type="noConversion"/>
  </si>
  <si>
    <t>[22.06.08] 전략 과제 본부장님 5차 리뷰 완료
- 보완 사항 반영 후 6/09일까지 본부장님 메일 송부 예정 (6/10일 송부 완료)
[22.06.02] 전략 과제 본부장님 4차 리뷰  완료
[22.05.30~31] 팀 내부 리뷰 및 보완 진행
[22.06.30] 팀 전체 리뷰 진행 예정
[22.05.23] 전략 과제 본부장님 3차 리뷰 수행
- 보완 사항 반영 진행 중 (22.05.23 ~)</t>
    <phoneticPr fontId="1" type="noConversion"/>
  </si>
  <si>
    <t>상</t>
  </si>
  <si>
    <t>이성훈T</t>
    <phoneticPr fontId="1" type="noConversion"/>
  </si>
  <si>
    <t>팀공통</t>
    <phoneticPr fontId="1" type="noConversion"/>
  </si>
  <si>
    <t>업무 종료</t>
  </si>
  <si>
    <t>(22.06.08)에상 종료 일시
06/02 → 06/09로 변경</t>
    <phoneticPr fontId="1" type="noConversion"/>
  </si>
  <si>
    <t>AT-0002</t>
    <phoneticPr fontId="1" type="noConversion"/>
  </si>
  <si>
    <t>협업지원</t>
  </si>
  <si>
    <t>HSBU 패션 마켓센싱 운영 R&amp;R 확정</t>
    <phoneticPr fontId="1" type="noConversion"/>
  </si>
  <si>
    <t>HSBU DT 과제로 추진된 패션 마켓센싱 PJT(이인성 M PM)의 완료 예정 (6월27일)에 따른 운영 유지 보수 R&amp;R 확정 필요
1) 시스템 운영 및 외부 데이터(네이버) 검색 크롤링은 제외하고 내부 사이트 검색 데이터 운영 지원을 범위로 함</t>
    <phoneticPr fontId="1" type="noConversion"/>
  </si>
  <si>
    <t>[22.05.31] 데이터 인텔리전스에서 크롤링(범위,목적,내용), 키워드 추출 등 실무 인수 인계 자료 작성 중 (DB 작업은 데이터 서비스팀), 이후 인계사항 명확히 담당조직에 전달, 이후 주관 부서에 공유 하기로 함
[22.05.26] 외부 데이터 크롤링, 내부 검색 텍스트 분석에 대한 데이터플랫폼 내 담당 부서 확정 필요
[22.05.30] 이관 업무에 대하여 (운영성 업무에 대하여 주관 부서는 선정 되었으나) 세부 업무별 명확한 메뉴얼 확보, 이에 기반한, 인수 인계 부서에 이관 필요 (데이터 서비스팀 &amp; 데이터 인텔리전스팀 vs 패션잡화팀)</t>
    <phoneticPr fontId="1" type="noConversion"/>
  </si>
  <si>
    <t>데이터 인텔리전스팀
데이터 서비스팀</t>
    <phoneticPr fontId="1" type="noConversion"/>
  </si>
  <si>
    <t>중</t>
  </si>
  <si>
    <t>이인성M</t>
    <phoneticPr fontId="1" type="noConversion"/>
  </si>
  <si>
    <t>AT-0003</t>
    <phoneticPr fontId="1" type="noConversion"/>
  </si>
  <si>
    <t>업무기타</t>
  </si>
  <si>
    <t>당팀 업무 역할 및 추진 목표 수립</t>
    <phoneticPr fontId="1" type="noConversion"/>
  </si>
  <si>
    <t>데이터거버넌스팀의 업무 목표 수립과 목표에 따른 추진 업무 정리</t>
    <phoneticPr fontId="1" type="noConversion"/>
  </si>
  <si>
    <t>[22.06.02] 보완 자료 팀 리뷰 완료
[22.05.27] 당팀의 목표 &amp; 추진 과업 정리
→ 팀원 공유 및 피드백 반영 예정'</t>
    <phoneticPr fontId="1" type="noConversion"/>
  </si>
  <si>
    <t>하</t>
  </si>
  <si>
    <t>AT-0004</t>
    <phoneticPr fontId="1" type="noConversion"/>
  </si>
  <si>
    <t>과제정의</t>
  </si>
  <si>
    <t>데이터 거버넌스 RFP 수립 지원을 위한 협력업체 작업 환경 구성</t>
    <phoneticPr fontId="1" type="noConversion"/>
  </si>
  <si>
    <t>데이터 거버넌스 과제 범위 파악 및 상세 수행 계획 수립을 위한 파트너사 작업 환경 구성
1) 자산(모니터 등) 신청
2) 접근 시스템 권한 신청 (계정, 방화벽 등)
3) 팀 현황에 맞게 리스트업하여 외부 입력 추가 투입 및 신규 입사자 발생 시 활용 예정</t>
    <phoneticPr fontId="1" type="noConversion"/>
  </si>
  <si>
    <t>[22.06.08] 구리테일 DW 접근은 공용계정 쓰는 것으로 협의(장대현M)
[22.06.08] 구리테일 내부인력 DB 계정 발급 완료
  -&gt; 외부인력의 정보계 접근/내외부인력 운영시스템 개발 DB 접근은 추가 액션 아이템으로 분리
[22.06.07] 구홈쇼핑 DB 계정 발급 완료
[22.06.03] 컨플루언스 사용 권한 신청 (장의진M)
[22.06.03] 구리테일 DB 접근 권한 신청 (내부인력-DW운영, 운영시스템에 대한 개발 영역은 개별 담당자 추가 문의 필요)
[22.06.02] 구홈쇼핑 DB 접근 권한 신청 (내부인력-운영/개발, 외부인력-개발)
[22.05.30] 클라우드 PC(리테일 망분리) 사용 신청
[22.05.27] 내/외부 인력 구리테일 메타시스템(빅투코어) 신청
[22.05.26] SBC(홈쇼핑 망분리) 사용 신청
[22.05.23] 모니터 신청</t>
    <phoneticPr fontId="1" type="noConversion"/>
  </si>
  <si>
    <t>김재연M/뉴테크전략팀(구홈쇼핑SBC)
박세진M/보안정책팀(구리테일SBC)
송석화M/보안기술팀(DBSafer, 방화벽)
장의진M/클라우드팀(컨플루언스)
문광모M/클라우드팀(구홈쇼핑DB)
기노균M/인프라팀(구리테일DB, 빅투코어)
장대현M/인프라지원파트</t>
    <phoneticPr fontId="1" type="noConversion"/>
  </si>
  <si>
    <t>배형준M</t>
    <phoneticPr fontId="1" type="noConversion"/>
  </si>
  <si>
    <t>AT-0005</t>
  </si>
  <si>
    <t>실행 항목 &amp; 위험(이슈) 관리 대장 템플릿 작성</t>
    <phoneticPr fontId="1" type="noConversion"/>
  </si>
  <si>
    <t>팀 내 업무 공유 및 처리 현황 공유와 사전 위험 파악을 위한 실행 항목(Action Item) &amp; 위험(Risk) 이슈(Issue) 관리 대장 템플릿 작성 및 팀원 공유</t>
    <phoneticPr fontId="1" type="noConversion"/>
  </si>
  <si>
    <t>[22.05.27] 템플릿 작성 및 팀원 내용 공유 완료</t>
    <phoneticPr fontId="1" type="noConversion"/>
  </si>
  <si>
    <t>AT-0006</t>
  </si>
  <si>
    <t>현황분석</t>
  </si>
  <si>
    <t>구 홈쇼핑, 아키텍처 자료 확보</t>
    <phoneticPr fontId="1" type="noConversion"/>
  </si>
  <si>
    <t xml:space="preserve">전사 통합 아키텍처 구성 및 현황 파악을 위한 자료, 컨텍 채널 확보
 1) HSBU
 2) DCBU </t>
    <phoneticPr fontId="1" type="noConversion"/>
  </si>
  <si>
    <t>[22.06.21] 통합 PM 팀 과제 진행 현황 공유 (문래 방문)_상품 분류,상품 속성
[22.06.16] 구 홈쇼핑 자료 수집 완료, 결과물 컨플에 정리 완료
[22.06.13] 정보계 (데이터베이스 구성 현황 파악), 컨설팅 사업자 대상 공유/협업
[22.06.02] 데이터레이크 정보계시스템 구성 아키텍처 자료 수집 및 공유
[22.05.31] 2014년에 작성된 IT시스템 아키텍처 자료 팀 전략 과제 기획 - 현황 파악 폴더에 공유
[22.05.31] "데이터레이크 위키 주소" 확보 (데이터레이크TFT)
[22.05.31] 담당부서 컨텍, 사전 미팅 일정 확보 필요 (~ 6/8)</t>
    <phoneticPr fontId="1" type="noConversion"/>
  </si>
  <si>
    <t>정지영T / 클라우드팀 
(염상준T/보안기술팀)
김주연 T,박찬진M/통합 PM팀</t>
  </si>
  <si>
    <t>이인성M
배형준M</t>
    <phoneticPr fontId="1" type="noConversion"/>
  </si>
  <si>
    <t>AT-0007</t>
  </si>
  <si>
    <t>구 리테일, 아키텍처 자료 확보</t>
    <phoneticPr fontId="1" type="noConversion"/>
  </si>
  <si>
    <t>전사 통합 아키텍처 구성 및 현황 파악을 위한 자료 확보, 컨텍 채널 확인
 1) PBU</t>
    <phoneticPr fontId="1" type="noConversion"/>
  </si>
  <si>
    <t>[22.06.16] PBU 현황 자료 수집 결과물 컨플에 정리 완료
[22.06.13] 정보계 (데이터베이스 구성 현황 파악) 자료 수집 
[22.06.03] (구)리테일 정보계시스템 구성 아케텍처 자료 수집 및 공유
[22.05.31] 담당부서 컨텍, 사전 미팅 일정 확보 필요 (~ 6/8)</t>
    <phoneticPr fontId="1" type="noConversion"/>
  </si>
  <si>
    <t>이상은T/인프라팀
기노균M/인프라팀
강진구T/데이터서비스팀</t>
    <phoneticPr fontId="1" type="noConversion"/>
  </si>
  <si>
    <t>AT-0008</t>
  </si>
  <si>
    <t>전략 과제 추진을 위한 협력업체 미팅</t>
    <phoneticPr fontId="1" type="noConversion"/>
  </si>
  <si>
    <t xml:space="preserve">데이터 활용 거버넌스 등 과업 추진 전략 구체화를 위한 협력업체 미팅
- 과업 범위 설명
- 과업 추진 방향 수립 요청
- 과업 추진 비용 산정 요청 </t>
    <phoneticPr fontId="1" type="noConversion"/>
  </si>
  <si>
    <t>[22.05.30] 비투엔 데이터거버넌스 과업 범위 설명회
[22.05.27] 데이터스트림즈 솔루션 소개 및 과업 범위 설명회</t>
    <phoneticPr fontId="1" type="noConversion"/>
  </si>
  <si>
    <t>비투엔
데이터스트림즈</t>
    <phoneticPr fontId="1" type="noConversion"/>
  </si>
  <si>
    <t>AT-0009</t>
    <phoneticPr fontId="1" type="noConversion"/>
  </si>
  <si>
    <t>전사 클라우드, 인프라 협력사 채녈 확보</t>
    <phoneticPr fontId="1" type="noConversion"/>
  </si>
  <si>
    <t>구 홈쇼핑, 구 리테일의 IT, 클라우드 협력사(창구) 컨텍 채널 확보</t>
    <phoneticPr fontId="1" type="noConversion"/>
  </si>
  <si>
    <t>[22.06.20] 클라우드팀 미팅(문래 17시) : 사전 협의
[22.06.10] 외부 솔루션 도입 관련, (예산 확보, 구축관련 사전 협의) 사전 컨텍 필요성 재검토
[22.06.02] 데이터레이크 관련 자료 확보 (by. 김주철 팀장)
(URL : https://wiki.gsretail.com/display/PJTDAT/PJT_DataLake+Home)
[22.06.02] 클라우드, 인프라 등 관련 팀장 연락 후 미팅 일정 확보  (잠정 중단)</t>
    <phoneticPr fontId="1" type="noConversion"/>
  </si>
  <si>
    <t>GS네오텍 (ref. 이상은T)
GSITM. (ref. 강진구T)
AWS (ref. 김주철T)</t>
    <phoneticPr fontId="1" type="noConversion"/>
  </si>
  <si>
    <t>이성훈T
이인성M</t>
    <phoneticPr fontId="1" type="noConversion"/>
  </si>
  <si>
    <t>AT-0022 으로 이관</t>
    <phoneticPr fontId="1" type="noConversion"/>
  </si>
  <si>
    <t>AT-0010</t>
  </si>
  <si>
    <t>데이터 관리및 조회 시스템 현황 파악</t>
    <phoneticPr fontId="1" type="noConversion"/>
  </si>
  <si>
    <t>빅투코어, SmartDBA, 메타# 현황 파악</t>
    <phoneticPr fontId="1" type="noConversion"/>
  </si>
  <si>
    <t>[22.06.02] SmartDBA 현황 파악 및 메타#현황 파악
[22.05.27] 빅투코어 현황 파악</t>
    <phoneticPr fontId="1" type="noConversion"/>
  </si>
  <si>
    <t>기노균M/인프라팀(빅투코어)</t>
    <phoneticPr fontId="1" type="noConversion"/>
  </si>
  <si>
    <t>최종욱M</t>
    <phoneticPr fontId="1" type="noConversion"/>
  </si>
  <si>
    <t>2022-06.02</t>
    <phoneticPr fontId="1" type="noConversion"/>
  </si>
  <si>
    <t>AT-0012</t>
    <phoneticPr fontId="1" type="noConversion"/>
  </si>
  <si>
    <t xml:space="preserve">고객 CDP(AWS) 현황 파악 </t>
    <phoneticPr fontId="1" type="noConversion"/>
  </si>
  <si>
    <t>고객 통합 DB현황 파악</t>
    <phoneticPr fontId="1" type="noConversion"/>
  </si>
  <si>
    <t>[22.06.02] 고객 통합 DB 팩트 및 디멘전 테이블 모델 확인
[22.05.27] 고객 통합 DB 모델 및 적재 로직 확인</t>
    <phoneticPr fontId="1" type="noConversion"/>
  </si>
  <si>
    <t>AT-0013</t>
    <phoneticPr fontId="1" type="noConversion"/>
  </si>
  <si>
    <t>고객 CDP(AWS) SCV 가능 여부 파악 및 환경 셋팅</t>
    <phoneticPr fontId="1" type="noConversion"/>
  </si>
  <si>
    <t>CIAM 회원정보 SCV가능 여부 파악(CID기준)</t>
    <phoneticPr fontId="1" type="noConversion"/>
  </si>
  <si>
    <t>[22.06.15] CIAM DB계정 발급
[22.06.07] meta# erd조회 권한 요청및 획득(문광모/클라우드팀)
[22.06.07] 정보계 ERD획득 및 확인 방법 확인, CIAM DB는 패키지 도입으로 별도 관리되는 ERD업음 확인(기노균M/인프라팀)
[22.06.03] CIAM(PostgreSQL) TB_CDP_MBR 테이블을 Unique한 CID로 생성 가능한지 여부 로직 확인</t>
    <phoneticPr fontId="1" type="noConversion"/>
  </si>
  <si>
    <t>기노균M/인프라팀(CIAM DB 접근 권한 신청)</t>
    <phoneticPr fontId="1" type="noConversion"/>
  </si>
  <si>
    <t>AT-0014</t>
  </si>
  <si>
    <t>데이터 거버넌스 RFP 수립 지원을 위한 협력업체 작업 환경 구성 (구리테일 DB 접근)</t>
    <phoneticPr fontId="1" type="noConversion"/>
  </si>
  <si>
    <t>* 공통
 - 구리테일 운영시스템의 개발 영역 접속 정보 (IP, PORT, DB명, 계정IP/PW) 확보
 - 구리테일 DBSafer 신청 (데이터베이스 접근 신청서)
* 내부 인력
 - 구리테일 정보계 DB 계정 발급 확인</t>
    <phoneticPr fontId="1" type="noConversion"/>
  </si>
  <si>
    <t>* 구리테일 운영시스템 담당자 찾아서 개발 공용 계정 문의할 예정
 -&gt; 정보계 데이터 확인 후 운영시스템 개발 DB 데이터 확인 필요 발생 시 실시 예정
[22.06.13] 구리테일 DB 접근 권한 확보 완료 -&gt; SELECT only 사용 권한 확보 / CRUD 계정 필요 시 DBSafer 추가 신청 (계정 정보는 확보함)
[22.06.10] 구리테일 DBSafer 발급 품의서 반려당하여 재조사해서 다시 결재 진행 중
[22.06.09] 구리테일 DBSafer 발급 품의서 결재 진행 중
[22.06.09] 구리테일 DB 접속 정보 관련 문의 (기노균M, 답변 : 각 시스템별 운영담당자 정리된 자료 있는지는 잘 모르겠네요.. 요즘은 인원이 자주 바뀌어서 저는 그냥 조직도에서 찾아서 문의합니다)
[22.06.09] 구리테일 DBSafer 관련 문의 (고명수M) : 구홈쇼핑 DBSafer로 구리테일 DB 접근 가능 여부</t>
    <phoneticPr fontId="1" type="noConversion"/>
  </si>
  <si>
    <t>정보계 : 전현욱M/정보계운영팀
기간계 : 기노균M/인프라팀
보안 : 고명수M/보안기술팀, 김진국M/보안기술팀</t>
    <phoneticPr fontId="1" type="noConversion"/>
  </si>
  <si>
    <t>AT-0015</t>
  </si>
  <si>
    <t>현황분석</t>
    <phoneticPr fontId="1" type="noConversion"/>
  </si>
  <si>
    <t>데이터 흐름 관리 시스템 리스트업</t>
    <phoneticPr fontId="1" type="noConversion"/>
  </si>
  <si>
    <t>* 비투엔 인력 요청 사항이어서 파악 후 내용 전달 예정
 - 구홈쇼핑 흐름 관리 솔루션 현황 파악
 - 구리테일 흐름 관리 솔루션 현황 파악</t>
    <phoneticPr fontId="1" type="noConversion"/>
  </si>
  <si>
    <t>[22.06.09] 구홈쇼핑-컨플루언스 문서, 구리테일-DW 업무소개 ppt 참고하여 간단하게 정리해서 비투엔 인력들에게 공유
(컨플루언스 데이터거버넌스팀 공간에 작성함, https://wiki.gsretail.com/pages/viewpage.action?pageId=94087958)</t>
    <phoneticPr fontId="1" type="noConversion"/>
  </si>
  <si>
    <t>구홈쇼핑 : 강상균M/데이터서비스팀
구리테일 : 유성재M/데이터서비스팀</t>
    <phoneticPr fontId="1" type="noConversion"/>
  </si>
  <si>
    <t>AT-0016</t>
  </si>
  <si>
    <t>데이터레이크TFT 전략 과제 검토</t>
    <phoneticPr fontId="1" type="noConversion"/>
  </si>
  <si>
    <t>데이터레이크 플랫폼 구축 관련하여 전략과제 검토 및 방향성 지원</t>
    <phoneticPr fontId="1" type="noConversion"/>
  </si>
  <si>
    <t>[22.06.22] 본부장님 리뷰 후 보완 완료
[22.06.21] 데이터레이크 플랫폼 구축 전략 과제 2차 리뷰
[22.06.20] 데이터레이크 플랫폼 구축 전략 과제 1차 리뷰
[22.06.10] 데이터레이크 플랫폼 구축 전략 과제 방향성 회의</t>
    <phoneticPr fontId="1" type="noConversion"/>
  </si>
  <si>
    <t>데이터레이크TFT : 김주철T</t>
    <phoneticPr fontId="1" type="noConversion"/>
  </si>
  <si>
    <t>[22.06.22] 본부장 보고 예정</t>
    <phoneticPr fontId="1" type="noConversion"/>
  </si>
  <si>
    <t>AT-0017</t>
  </si>
  <si>
    <t>RPA 과제 정의 (2건)</t>
    <phoneticPr fontId="1" type="noConversion"/>
  </si>
  <si>
    <t>데이터레이크팀 RPA 과제 정의 (2건)</t>
    <phoneticPr fontId="1" type="noConversion"/>
  </si>
  <si>
    <t>22.06.13] 팀 내 아이디어 회의 완료
→ RPA 과제 도출 및 데이터전략팀 송부 완료
[22.06.10] 차주 초(06.13) 팀원 아이디어회의 예정
→ 오후 2시 아이디어 회의 완료</t>
    <phoneticPr fontId="1" type="noConversion"/>
  </si>
  <si>
    <t>AT-0018</t>
    <phoneticPr fontId="1" type="noConversion"/>
  </si>
  <si>
    <t>업무기타</t>
    <phoneticPr fontId="1" type="noConversion"/>
  </si>
  <si>
    <t>데이터거버넌스팀 인력 충원 팀 인터뷰의 건</t>
    <phoneticPr fontId="1" type="noConversion"/>
  </si>
  <si>
    <t>데이터거버넌스팀 인력 충원
- 데이터인텔리전스팀 추천 인원
- 팀인터뷰 후 인사운영팀 공유 필요</t>
    <phoneticPr fontId="1" type="noConversion"/>
  </si>
  <si>
    <t>[22.06.20] 오후 2시 팀내 인터뷰(1차 면접) 수행
[22.06.13] 팀내 인터뷰 일정 수립
→ 22.06.20 오후 2시 대면 인터뷰 일정 확정
[22.06.09] 인사운영팀 인력 충원 결제 완료</t>
    <phoneticPr fontId="1" type="noConversion"/>
  </si>
  <si>
    <t>인사운영팀 지승목M</t>
    <phoneticPr fontId="1" type="noConversion"/>
  </si>
  <si>
    <t>AT-0019</t>
    <phoneticPr fontId="1" type="noConversion"/>
  </si>
  <si>
    <t>HSBU 정보계 담당자 퇴사 관련 인수 인계</t>
  </si>
  <si>
    <t>HSBU 정보계 담당자(데이터 서비스팀, 구 빅데이터팀) 의 데이터 거버넌스 등 전체 업무  및 자료 이관 수행</t>
  </si>
  <si>
    <t>[22.06.13] 구 HSBU, DCBU 빅데이터팀/AI부분 자료 등 확보(문래, 박이수 매니저)
 - '실행 항목 AT-0006' 과 연계</t>
  </si>
  <si>
    <t>데이터서비스팀: 박이수M, 강상균M, 신하연M</t>
    <phoneticPr fontId="1" type="noConversion"/>
  </si>
  <si>
    <t>이인성M</t>
  </si>
  <si>
    <t>이인성M,
배형준M</t>
  </si>
  <si>
    <t>AT-0020</t>
    <phoneticPr fontId="1" type="noConversion"/>
  </si>
  <si>
    <t>전략과제 CEO 보고 준비</t>
    <phoneticPr fontId="1" type="noConversion"/>
  </si>
  <si>
    <t>당팀 추진 중인 전략과제 CEO 보고 준비
- 6월23일(목)</t>
    <phoneticPr fontId="1" type="noConversion"/>
  </si>
  <si>
    <t>[22.06.13] 전략과제 본부장님 검토 완료
→ 6/23 CEO 보고 준비
→ CEO보고 후 BU장 보고 일정 Arrage</t>
    <phoneticPr fontId="1" type="noConversion"/>
  </si>
  <si>
    <t>데이터전략팀 : 김석대팀장</t>
    <phoneticPr fontId="1" type="noConversion"/>
  </si>
  <si>
    <t>AT-0001 연속 과제</t>
    <phoneticPr fontId="1" type="noConversion"/>
  </si>
  <si>
    <t>AT-0021</t>
  </si>
  <si>
    <t>상품 분류 표준 및 옴니채널 상품 관리 방안 리서치의 건
(w/ 통합PM팀)</t>
    <phoneticPr fontId="1" type="noConversion"/>
  </si>
  <si>
    <t>뉴테크부문에서 추진하는 전략과제 지원 일환으로 롯데ON, SSG.COM의 상품 관리 전략 리서치의 건</t>
    <phoneticPr fontId="1" type="noConversion"/>
  </si>
  <si>
    <t>[22.06.14] 리서치 결과 통합PM팀 전달 완료</t>
    <phoneticPr fontId="1" type="noConversion"/>
  </si>
  <si>
    <t>통합PM팀김주연T</t>
    <phoneticPr fontId="1" type="noConversion"/>
  </si>
  <si>
    <t>AT-0022</t>
    <phoneticPr fontId="1" type="noConversion"/>
  </si>
  <si>
    <t>과제준비</t>
    <phoneticPr fontId="1" type="noConversion"/>
  </si>
  <si>
    <t>데이터거버넌스 인프라 사전 구성 협의</t>
    <phoneticPr fontId="1" type="noConversion"/>
  </si>
  <si>
    <t>데이터거버넌스 솔루션 도입에 따른 클라우드 인프라 구성 사전 협의 (w/클라우드팀)</t>
    <phoneticPr fontId="1" type="noConversion"/>
  </si>
  <si>
    <t>[22.06.21] 클라우드팀 미팅 : 데이터거버넌스 전략과제보고서 및 비투엔 솔루션 인프라 자료 공유
[22.06.20] 클라우드팀 미팅 (문래 17시) : 사전 협의
[22.06.14] 클라우드팀 미팅 일정 요청 (이인성M)</t>
    <phoneticPr fontId="1" type="noConversion"/>
  </si>
  <si>
    <t>클라우드팀 정지영T 및 DBA
DBA 중 문광모M : META# 도입 PM 수행</t>
    <phoneticPr fontId="1" type="noConversion"/>
  </si>
  <si>
    <t>AT-0009 연속 과제</t>
    <phoneticPr fontId="1" type="noConversion"/>
  </si>
  <si>
    <t>AT-0023</t>
  </si>
  <si>
    <t>외부 업체 솔루션 비교 및 검토</t>
    <phoneticPr fontId="1" type="noConversion"/>
  </si>
  <si>
    <t>데이터거버넌스 업체별 솔루션 현황 파악을 위해 시연회 참석 후 리뷰
(추후 양식 보완하여 업체 선정 시 솔루션 내부 평가 자료로 활용 예정)</t>
    <phoneticPr fontId="1" type="noConversion"/>
  </si>
  <si>
    <t>[22.06.21] 본부장님 메일로 서면 보고
[22.06.15~20] 업체별 솔루션 리뷰 및 평가표 작성
[22.06.14] 데이터스트림즈 솔루션 시연회 참석
[22.06.10] 비투엔 솔루션 시연회 참석</t>
    <phoneticPr fontId="1" type="noConversion"/>
  </si>
  <si>
    <t>AT-0024</t>
  </si>
  <si>
    <t>전사 고객 데이터 통합을 위한 속성파악</t>
    <phoneticPr fontId="1" type="noConversion"/>
  </si>
  <si>
    <t>고객 관련 정보계(리테일/홈쇼핑) 현황 분석</t>
    <phoneticPr fontId="1" type="noConversion"/>
  </si>
  <si>
    <t>[22.06.14] 구)홈쇼핑, 구)리테일 정보계 DB접속 후 고객관련 TABLE 수집(LAYOUT)</t>
    <phoneticPr fontId="1" type="noConversion"/>
  </si>
  <si>
    <t>AT-0025</t>
  </si>
  <si>
    <t>고객마스터 논리 모델</t>
    <phoneticPr fontId="1" type="noConversion"/>
  </si>
  <si>
    <t>기본(필수)속성으로 1차 논리모델 구성</t>
    <phoneticPr fontId="1" type="noConversion"/>
  </si>
  <si>
    <t>[22.06.15] 테이블 정의서 양식 생성</t>
    <phoneticPr fontId="1" type="noConversion"/>
  </si>
  <si>
    <t>AT-0026</t>
  </si>
  <si>
    <t>구 홈쇼핑-상품 데이터 표준화 현황 파악</t>
    <phoneticPr fontId="1" type="noConversion"/>
  </si>
  <si>
    <t xml:space="preserve">카테고리 표준화, 상품 속성 DB  과제 (프로젝트, 보고서, 주관/유관 부서, 담당자) 파악
</t>
    <phoneticPr fontId="1" type="noConversion"/>
  </si>
  <si>
    <t xml:space="preserve"> 
[22.06.16] 현황 조사 결과, 컨플에 정리 완료</t>
    <phoneticPr fontId="1" type="noConversion"/>
  </si>
  <si>
    <t>김은주/매장 마케팅팀
박일준/고객 마케팅팀
이철웅/고객 Product팀
조현일/상품 Product팀
최종찬/방송 Product팀
최장훈/상품 전략팀
천현재/추천팀
김종현/트렌드플랫폼팀</t>
    <phoneticPr fontId="1" type="noConversion"/>
  </si>
  <si>
    <t>이인성M
최종욱M</t>
    <phoneticPr fontId="1" type="noConversion"/>
  </si>
  <si>
    <t>AT-0027</t>
  </si>
  <si>
    <t>구 횸쇼핑 상품 데이터 표준화 현황 및 활동 파악
 - 상품 카테고리 표준화 
 - 상품 속성 DB</t>
    <phoneticPr fontId="1" type="noConversion"/>
  </si>
  <si>
    <t>1) 재/개정 프로젝트 이력/보고서 (담당자, 주관/현업 부서)
2) 사업부별 전사 (채널 전시) 카테고리 현황
  2-1) GS Fresh mall. / M4/ DCBU
  2-2) GS 심플리쿡 / M4/ DCBU
  2-3) GS Shop 온라인 / DCBU
  2-4) GS Shop (GS Shop LIVE) / HBU
  2-5) GS Shop (GS My Shop) / HBU
  2-6) 라이브커머스(샤피라이브) / HBU
  2-7) 퀵커머스/PBU
  2-8) GS THE FRESH / PBU
  2-9) GS25/ PBU
3) 사업부별 상품 속성 현황 (구조)</t>
    <phoneticPr fontId="1" type="noConversion"/>
  </si>
  <si>
    <t>[22.0602] 구 홈쇼핑 상품 카테고리, 상품 DB 접근 사례/가이드 요청 (최유선/비지니스 분석팀)
[22.06.16] 현황 조사 결과, 컨플에 정리 완료</t>
    <phoneticPr fontId="1" type="noConversion"/>
  </si>
  <si>
    <t>[구홈쇼핑] 
정지영T/클라우드팀
김은주T/매장마케팅팀
박일준T,이종완/고객마케팅팀
이철웅T/고객 Product 팀
조현일T/상품 Product 팀
최종찬T/방송 Product 팀
김안나M/전시Product팀
최장훈/상품 전략팀 
천현재T, 이창민/추천팀
김종현T, 안창현/트렌드플랫폼팀
[구리테일]
이상은T/인프라팀
서재호T/DA-TFT
강진구T/데이터서비스팀</t>
  </si>
  <si>
    <t>AT-0028</t>
  </si>
  <si>
    <t>협업지원</t>
    <phoneticPr fontId="1" type="noConversion"/>
  </si>
  <si>
    <t>신규 입사자 및 조직 이동자 발생 시 참고할 수 있는 사내 시스템 권한 확보 가이드 작성</t>
    <phoneticPr fontId="1" type="noConversion"/>
  </si>
  <si>
    <t>업무 환경 세팅 시 소요되는 시간을 줄이기 위해 각종 권한 신청 가이드 작성</t>
    <phoneticPr fontId="1" type="noConversion"/>
  </si>
  <si>
    <t>[22.06.16] 사내 시스템 권한 확보 가이드 작성
 - 링크 : https://wiki.gsretail.com/pages/viewpage.action?pageId=106964229
 - 참고사항 : 변경사항 발생 시 지속적으로 업데이트 예정임</t>
    <phoneticPr fontId="1" type="noConversion"/>
  </si>
  <si>
    <t>-</t>
    <phoneticPr fontId="1" type="noConversion"/>
  </si>
  <si>
    <t>AT-0029</t>
  </si>
  <si>
    <t>고객정보 활용 동의현황 파악</t>
  </si>
  <si>
    <t>고객속성 통합시 개인정보 속성 통합을 위한 활용동의에 대한 관리 현황 파악</t>
  </si>
  <si>
    <t>[22.06.20] 각 채널별 개인정보 처리방침 내용 검토</t>
    <phoneticPr fontId="1" type="noConversion"/>
  </si>
  <si>
    <t>최종욱M</t>
  </si>
  <si>
    <t>AT-0030</t>
  </si>
  <si>
    <t>[22.07.04] 고객통합 논리모델 1차 구성
[22.06.30] 인터페이스 목록 작성
[22.06.21] 구)GS리테일 및 구)GS홈쇼핑 고객마스터 및 마케팅 활용 동의 테이블 검토</t>
    <phoneticPr fontId="1" type="noConversion"/>
  </si>
  <si>
    <t>AT-0025 연속과제</t>
  </si>
  <si>
    <t>AT-0031</t>
  </si>
  <si>
    <t>사업부별 비즈니스 아키텍처 자료 수집</t>
    <phoneticPr fontId="1" type="noConversion"/>
  </si>
  <si>
    <t>구홈쇼핑 및 구리테일 비즈니스 아키텍처 자료 수집을 위해 관련 부서 담당자 문의
* 수집하고자 하는 자료 목록
1. 비즈니스 프로세스 맵
2. 기본용어집
3. 수익구조도 및 실적 관리 기준</t>
    <phoneticPr fontId="1" type="noConversion"/>
  </si>
  <si>
    <t>결론 : 구리테일 아키텍처 관련하여 확보한 자료는 없다
[22.07.11] 권혁진M : 프로젝트 관련 내용 사업부장 보고 후 자료 공유 가능
[22.07.06] 편의점사업부문 사업기획팀 권혁진M에게 자료의 세부 요구사항과 데이터거버넌스 부가 설명 송부한 후 추가 설명이 필요하면 연락 달라고 함
 - 개인 의견 : 관련 자료 없거나 안주고싶은듯, 굳이 대면으로 찾아가서 해당 자료와 이 프로젝트의 필요성에 대해 설명하고 설득해가지고 자료를 받아낼 필요가 있나 싶음
[22.07.06] 플랫폼BU 사업전략팀 배승우M : 자료 없음
[22.07.05] 배재식M : 구리테일 테이블명 관련하여 따로 자료는 없고 각 DW별 운영자들이 기존 테이블 참고해서 명명한다고 함
[22.07.04] 김정화M : 조직문화서비스팀엔 해당 자료 X
[22.06.23] 번외) 구리테일 정보계 테이블 네이밍룰 : 각 DW영역 담당자들이 기존에 존재하는 테이블명 참고하여 테이블 만든다고 함
[22.06.23] 구홈쇼핑 비즈니스/IT 아키텍처 및 공통 분류하여 팀즈 게시판에 업로드
 - 경로 : 3. 팀 전략 과제 기획 &gt; 3-0. 현황 파악 &gt; GSH_아키텍처_자료수집
[22.06.22] 구홈쇼핑 및 구리테일 비즈니스 아키텍처 자료 문의</t>
    <phoneticPr fontId="1" type="noConversion"/>
  </si>
  <si>
    <t>구홈쇼핑 : 김정수M/스포츠언더웨어PD팀 등
구리테일 : 박민선M/인재육성팀, 김유경M/미래전략팀, 김정화M/조직문화서비스팀, 배승우M/사업전략팀, 권혁진M/사업기획팀
테이블명 네이밍룰 : 배재식M/정보계운영파트</t>
    <phoneticPr fontId="1" type="noConversion"/>
  </si>
  <si>
    <t>AT-0006, AT-0007 연속 과제</t>
    <phoneticPr fontId="1" type="noConversion"/>
  </si>
  <si>
    <t>AT-0032</t>
  </si>
  <si>
    <t xml:space="preserve">BU 정보계 통합 상품 분류 기준 방향 검토  </t>
    <phoneticPr fontId="1" type="noConversion"/>
  </si>
  <si>
    <t xml:space="preserve">상품 분류 기준 비교 및 통합 방안 도출/검토  
 1) 유통상품 표준 DB (대한 상공회의소)
 2) 구 홈쇼핑, 구 리테일 상품 표준화 기준
 3) 기타. GS1 표준 바코드 
</t>
    <phoneticPr fontId="1" type="noConversion"/>
  </si>
  <si>
    <t xml:space="preserve">
[22.06.23] KAN vs GSR vs GSH 상품 카테고리 비교 (1차: 식품군)
[22.06.22] 통합 PM 제공 자료 (GSH, GSR 의 상품 데이터 표준) 검토 (비교)
[22.06.23] 유통 상품 표준, 상품 분류 및 속성 검토</t>
    <phoneticPr fontId="1" type="noConversion"/>
  </si>
  <si>
    <t>AT-0033</t>
    <phoneticPr fontId="1" type="noConversion"/>
  </si>
  <si>
    <t>데이터거버넌스 제안 요청서(RFP) 초안 작성</t>
    <phoneticPr fontId="1" type="noConversion"/>
  </si>
  <si>
    <t>데이터거버넌스 구축을 위한 업체 선정 및 RFP 준비</t>
    <phoneticPr fontId="1" type="noConversion"/>
  </si>
  <si>
    <t>[22.07.01] RFP 초안 작성 완료, 본부장님 공유
[22.06.23] RFP 초안 보완 시작</t>
    <phoneticPr fontId="1" type="noConversion"/>
  </si>
  <si>
    <t>AT-0034</t>
    <phoneticPr fontId="1" type="noConversion"/>
  </si>
  <si>
    <t>한국 오라클 Data Mesh 관련 소개</t>
    <phoneticPr fontId="1" type="noConversion"/>
  </si>
  <si>
    <t>한국 오라클 Data Mesh 관련 소개 일정 Arrange</t>
    <phoneticPr fontId="1" type="noConversion"/>
  </si>
  <si>
    <t>[22.07.14] 본부장님 보고 완료 → 메일 발송
[22.07.11] 오라클 미팅
[22.07.04] 미팅 일정 변경 22.07.04 → 22.07.11
[22.06.24] 오라클 임승민 부장 연락 → 22.07.04. 사전 미팅 예정
[22.06.21] 본부장님 요청 사항</t>
    <phoneticPr fontId="1" type="noConversion"/>
  </si>
  <si>
    <t>[22.07.04] 오라클 담당 확진자 발생으로 일정 변경</t>
    <phoneticPr fontId="1" type="noConversion"/>
  </si>
  <si>
    <t>AT-0035</t>
    <phoneticPr fontId="1" type="noConversion"/>
  </si>
  <si>
    <t>전략과제 BU 보고 준비</t>
    <phoneticPr fontId="1" type="noConversion"/>
  </si>
  <si>
    <t>당팀 추진 중인 전략과제 BU장 보고 준비</t>
    <phoneticPr fontId="1" type="noConversion"/>
  </si>
  <si>
    <t>[22.06.29] 당 본부 전략과제로 기존 데이터레이크 예산으로 집행 예정
             (데이터레이크 전략 과제 리뷰 시 본부장님 지시사항)
             따라서, 각 BU장 보고 일정 취소
[22.06.23] 전략과제 CEO 보고 완료 후 각 BU장 보고 준비
→ BU장 보고 관련 별첨 파일 준비</t>
    <phoneticPr fontId="1" type="noConversion"/>
  </si>
  <si>
    <t>데이터전략팀 : 김석대T</t>
    <phoneticPr fontId="1" type="noConversion"/>
  </si>
  <si>
    <t>AT-0020 연속과제</t>
    <phoneticPr fontId="1" type="noConversion"/>
  </si>
  <si>
    <t>AT-0036</t>
  </si>
  <si>
    <t>트렌드플랫폼 전략 과제 리뷰</t>
  </si>
  <si>
    <t>트렌드플랫폼 추진 중인 전략 과제 보고 자료 검토 및 리뷰
1) 트렌드플랫폼구축 과제</t>
    <phoneticPr fontId="1" type="noConversion"/>
  </si>
  <si>
    <t>[22.07.19] 최종안 검토 업무 이관
  → 데이터인텔리전스팀 송원문 팀장 검토 예정으로 업무 종료
[22.07.08] 본부장님 최종 리뷰 예정
  → 본부장님 리뷰 완료 후 보완 사항 점검 예정
[22.07.06] 본부장님 리뷰 완료 보완 예정
[22.07.05] 트렌트플랫폼팀 내부 리뷰
[22.06.27] 사전 리뷰 (오후 1시)
[22.06.24] 본부 주간보고 시 사전 리뷰 및 검토 요청 (w/본부장님)</t>
    <phoneticPr fontId="1" type="noConversion"/>
  </si>
  <si>
    <t>트렌드플랫폼팀 김종현T, 황선국M</t>
    <phoneticPr fontId="1" type="noConversion"/>
  </si>
  <si>
    <t>[22.07.05] 트렌드플랫폼팀 일정 변경으로 종료 일정 조정</t>
    <phoneticPr fontId="1" type="noConversion"/>
  </si>
  <si>
    <t>AT-0037</t>
  </si>
  <si>
    <t>클라우드 데이터레이크 내 PostgreSQL 운영 방안 협의</t>
    <phoneticPr fontId="1" type="noConversion"/>
  </si>
  <si>
    <t>[22.06.27] Lake 환경에서 서비스 되는 어플리케이션 종속 DB (PostgreSQL 등) 표준 관련하여 회의를 요청드립니다
- 데이터레이크 수행중인 PJT 데이터 표준 지원 방안
   → 7월 중순까지 데이터 메타 관리 방안 수립 및 제공 예정 (수기 엑셀)</t>
    <phoneticPr fontId="1" type="noConversion"/>
  </si>
  <si>
    <t>데이터서비스팀 박상윤M</t>
    <phoneticPr fontId="1" type="noConversion"/>
  </si>
  <si>
    <t>이성훈T
배형준M
최종욱M</t>
    <phoneticPr fontId="1" type="noConversion"/>
  </si>
  <si>
    <t>AT-0038</t>
  </si>
  <si>
    <t>정보계 데이터 표준 단어 정의</t>
    <phoneticPr fontId="1" type="noConversion"/>
  </si>
  <si>
    <t>각 사의 표준 단어 정의 기준 수립 및 점검</t>
    <phoneticPr fontId="1" type="noConversion"/>
  </si>
  <si>
    <t>[22.07.19] 전사 표준 단어 사전 초안 완료, 팀장님께서 작성하신 데이터메타정의서와 함께 데이터서비스팀 박상윤M 공유
[22.07.12] 구리테일 표준 단어 사전 단일화 (15일까지 목표는 표준 단어 관리 원칙 적용해서 정제하고 구홈쇼핑 표준 단어 사전이랑 박치기해서 교통 정리까지)
[22.07.08] 빈도수4(319건) 및 빈도수3(167건) 완료 - 잔여 비율 : 46% (907건)
[22.07.05] 빈도수 5~12 완료 : 575 / 1968 (30%)
[22.07.01] 단어 사전 고유하게 만들어서 3908건 중 1940건은 영문약어명/영문명/정의 수집 완료 -&gt; 나머지 1968건에 대해 영문약어명/영문명/정의 발라내는 중
[22.06.27] 구리테일부터 표준 단어 정의 기준 수립 및 점검
[22.06.23] 각 사 정보계 테이블-컬럼 목록 전달 (최종욱M)
목표 일정 : 15일까지 단일 체계의 표준 단어 사전 만들어서 배포</t>
    <phoneticPr fontId="1" type="noConversion"/>
  </si>
  <si>
    <t>최종욱M
배형준M</t>
    <phoneticPr fontId="1" type="noConversion"/>
  </si>
  <si>
    <t>AT-0037 후속 조치 포함</t>
    <phoneticPr fontId="1" type="noConversion"/>
  </si>
  <si>
    <t>AT-0039</t>
  </si>
  <si>
    <t xml:space="preserve">BU 정보계 통합 상품 속성 데이터 현황 검토  </t>
    <phoneticPr fontId="1" type="noConversion"/>
  </si>
  <si>
    <t xml:space="preserve">상품 속성 데이터 현황 파악
 1) 유통상품 표준 DB (대한 상공회의소)
 2) 구 홈쇼핑, 구 리테일 상품 속성 데이터 
</t>
    <phoneticPr fontId="1" type="noConversion"/>
  </si>
  <si>
    <t>[22.07.07] 뉴테크 본부 상품 분류/운영 담당자 실무 미팅
[22.06.27] 각 사업부 상품 속성 데이터 테이블/컬럼/ERD 확보</t>
    <phoneticPr fontId="1" type="noConversion"/>
  </si>
  <si>
    <t>상품 Product 팀 원영승M
통합 BOS-TFT 팀 간영표 M</t>
    <phoneticPr fontId="1" type="noConversion"/>
  </si>
  <si>
    <t>AT-0040</t>
  </si>
  <si>
    <t>본부 구매 프로세스 확인 및 필요사항 준비</t>
    <phoneticPr fontId="1" type="noConversion"/>
  </si>
  <si>
    <t>본부 구매 프로세스 확인
프로세스에 맞춰서 필요한 내용물 준비</t>
    <phoneticPr fontId="1" type="noConversion"/>
  </si>
  <si>
    <t>* 안내받으면 팀 내 공유 후 신규 액션 아이템 등록하여 절차 진행
[22.06.29] 경쟁 입찰 프로세스 뉴테크전략팀 문의 후 안내해준다고 함
[22.06.28] 명석호M 문의 : 계약 전 입찰 방법과 관련 절차 요청, 경쟁 입찰 관련 필요한 사항 전달, 팀에서 준비해야하는 산출물 목록 요청 등</t>
    <phoneticPr fontId="1" type="noConversion"/>
  </si>
  <si>
    <t>명석호M/데이터전략팀</t>
    <phoneticPr fontId="1" type="noConversion"/>
  </si>
  <si>
    <t>후속 액션 아이템 등록 예정</t>
    <phoneticPr fontId="1" type="noConversion"/>
  </si>
  <si>
    <t>AT-0041</t>
  </si>
  <si>
    <t>상품카테고리 분석</t>
    <phoneticPr fontId="1" type="noConversion"/>
  </si>
  <si>
    <t>국내상품, GSR상품 카테고리, GSH상품 카테고리 자료 분석</t>
    <phoneticPr fontId="1" type="noConversion"/>
  </si>
  <si>
    <t>[22.06.27] KAN기준 GSR및 GSH 상품카테고리 매핑(세분류기준) 및 미매핑 목록 추출
[22.06.23] MS-ACCESS를 활용해 DB생성</t>
    <phoneticPr fontId="1" type="noConversion"/>
  </si>
  <si>
    <t>자료 생성 후 이인성M 공유</t>
    <phoneticPr fontId="1" type="noConversion"/>
  </si>
  <si>
    <t>AT-0042</t>
  </si>
  <si>
    <t>고객DB 데이터 수집</t>
    <phoneticPr fontId="1" type="noConversion"/>
  </si>
  <si>
    <t>CIAM, PGSDW, DHUB1의 고객관련 데이터(테이블) 수집</t>
    <phoneticPr fontId="1" type="noConversion"/>
  </si>
  <si>
    <t>[22.06.29] 로컬 DB생성 및 데이터 수집(적재)</t>
    <phoneticPr fontId="1" type="noConversion"/>
  </si>
  <si>
    <t>AT-0043</t>
  </si>
  <si>
    <t>데이터거버넌스 업체 선정 Bidding 준비</t>
    <phoneticPr fontId="1" type="noConversion"/>
  </si>
  <si>
    <t>데이터거버넌스 구축을 위한 업체 선정 및 RFP에 첨부할 공고 안내서 작성 (공모내용, 공고일정, 입찰접수처, 제출서류목록, 주의사항, 문의처 내용 포함)</t>
    <phoneticPr fontId="1" type="noConversion"/>
  </si>
  <si>
    <t>[22.07.07] 입찰 관련하여 추가적으로 확정해야하는 내/외부 프로세스 체크
[22.07.07] 공고 안내서 작성, 자사 제공 양식 확정, 제안요청서 IV.  제안입찰방법 수정하여 팀 내 공유
[22.07.01] 명석호M 문의하여 제출서류목록 확정</t>
    <phoneticPr fontId="1" type="noConversion"/>
  </si>
  <si>
    <t>AT-0033, AT-0040 연속 과제</t>
    <phoneticPr fontId="1" type="noConversion"/>
  </si>
  <si>
    <t>AT-0044</t>
  </si>
  <si>
    <t>트렌드플랫폼 CEO Tea Meeting 보고 자료 지원</t>
  </si>
  <si>
    <t>트렌드플랫폼 7월 CEO Tea 미팅 보고 자료 작성 지원
- 와인 이미지 검색 추진 방안</t>
    <phoneticPr fontId="1" type="noConversion"/>
  </si>
  <si>
    <t>[22.07.05] 부문장님 리뷰 후 검토 사항 보완
[22.07.04] 부문장님 리뷰 후 검토 사항 보완
[22.07.01] 트렌드플랫폼팀 내부 리뷰</t>
    <phoneticPr fontId="1" type="noConversion"/>
  </si>
  <si>
    <t>AT-0045</t>
    <phoneticPr fontId="1" type="noConversion"/>
  </si>
  <si>
    <t>클라우드 데이터레이크 데이터 메타 표준 관리 방안 제시</t>
    <phoneticPr fontId="1" type="noConversion"/>
  </si>
  <si>
    <t>클라우드 데이터레이크 내 데이터 메타 표준 방안 제시</t>
    <phoneticPr fontId="1" type="noConversion"/>
  </si>
  <si>
    <t>[22.07.15] 데이터레이크 수행중인 PJT 데이터 표준 지원 방안
   → 7월 중순까지 데이터 메타 관리 방안 수립 및 제공 예정 (수기 엑셀)</t>
    <phoneticPr fontId="1" type="noConversion"/>
  </si>
  <si>
    <t>AT-0038과 병행/연계</t>
    <phoneticPr fontId="1" type="noConversion"/>
  </si>
  <si>
    <t>AT-0046</t>
    <phoneticPr fontId="1" type="noConversion"/>
  </si>
  <si>
    <t>데이터거버넌스 공수산정보고서 준비</t>
    <phoneticPr fontId="1" type="noConversion"/>
  </si>
  <si>
    <t>데이터거버넌스 1단계 추진을 위한 공수산정보고서 작성</t>
    <phoneticPr fontId="1" type="noConversion"/>
  </si>
  <si>
    <t>[22.07.15] AWS 데이터카탈로그 연계 장표 추가
[22.07.13] 서면 대체 보고
→ 데이터카탈로그 관련 장표 추가 보완(AWS, w/데이터레이크TFT)
[22.07.05] 공수산정보고서 작성 양식 수집 (w/데이터레이크TFT)
              보고대상, 보고절차 확인 (w/데이터전략팀)</t>
    <phoneticPr fontId="1" type="noConversion"/>
  </si>
  <si>
    <t>데이터전략팀 김석대T, 명석호M</t>
    <phoneticPr fontId="1" type="noConversion"/>
  </si>
  <si>
    <t>AT-0033, AT-0040, AT-0043
연속 과제</t>
    <phoneticPr fontId="1" type="noConversion"/>
  </si>
  <si>
    <t>AT-0047</t>
  </si>
  <si>
    <t>CIAM 시스템 현황 파악</t>
    <phoneticPr fontId="1" type="noConversion"/>
  </si>
  <si>
    <t>CIAM 시스템 관련 현업 미팅</t>
    <phoneticPr fontId="1" type="noConversion"/>
  </si>
  <si>
    <t>[22.07.07] CIAM관련 미팅/고객Product팀</t>
    <phoneticPr fontId="1" type="noConversion"/>
  </si>
  <si>
    <t>조순기M/고객Product팀, 강호일M/고객Product팀, 최원석M/IT운영지원팀</t>
    <phoneticPr fontId="1" type="noConversion"/>
  </si>
  <si>
    <t>AT-0048</t>
  </si>
  <si>
    <t>고객식별데이터 관련 현황 파악</t>
    <phoneticPr fontId="1" type="noConversion"/>
  </si>
  <si>
    <t>고객식별데이터관련 현업미팅(법무/보안 등 유관부서)</t>
    <phoneticPr fontId="1" type="noConversion"/>
  </si>
  <si>
    <t>[22.07.12] 보안정책팀 미팅</t>
    <phoneticPr fontId="1" type="noConversion"/>
  </si>
  <si>
    <t>안형주M 보안정책팀/박경환M 보안정책팀</t>
    <phoneticPr fontId="1" type="noConversion"/>
  </si>
  <si>
    <t>AT-0049</t>
    <phoneticPr fontId="1" type="noConversion"/>
  </si>
  <si>
    <t>트렌드플랫폼 전략 과제 리뷰2</t>
    <phoneticPr fontId="1" type="noConversion"/>
  </si>
  <si>
    <t>트렌드플랫폼 추진 중인 전략 과제 보고 자료 검토 및 리뷰
1) 검색고도화 전략 추진 방안</t>
    <phoneticPr fontId="1" type="noConversion"/>
  </si>
  <si>
    <t>[22.07.28] 본부장님 최종 리뷰 완료
→ 최종본 메일 송부
[22.07.19] 검색고도화 초안 리뷰 및 보완 사항 공유
→ 7.21(목) 본부장님 보고 예정
[22.07.07] 추진 전략 보고서 작성 방향성 논의</t>
    <phoneticPr fontId="1" type="noConversion"/>
  </si>
  <si>
    <t>트렌드플랫폼팀 김종현T, 최대철M</t>
    <phoneticPr fontId="1" type="noConversion"/>
  </si>
  <si>
    <t>[22.07.15] 트렌드플랫폼팀 일정 변경</t>
    <phoneticPr fontId="1" type="noConversion"/>
  </si>
  <si>
    <t>AT-0050</t>
  </si>
  <si>
    <t>HBU,PBU,DCBU 상품분류 체계 2차 통합 (KAN 기준 매칭)</t>
  </si>
  <si>
    <t xml:space="preserve">1) 각 대중소세 기준 중복/오타 제거후 중복 항목 도출 
2) Excel 형태 로 결과값 적재 </t>
  </si>
  <si>
    <t>[22.08.17] PBU 대상 결과 공유 (MD기획팀)
[22.08.12] GS SHOP 대상 "과제 추진 방향 및 현황 공유" (우재원 전무, 김연주 상무, 오민규 팀장 외 1명)
[22.07.20] KAN , GSH, GSR 간 상품 항목, 어구간 매칭/중복. 테이블 현황 보고서 작성
[22.07.08] 각 사별 분류 레벨 차이 항목 도출 및 데이터 확보
[22.07.07] KAN vs GSR vs GSH 상품 분류 1차 리뷰 및 2차 통합 방안 검토</t>
  </si>
  <si>
    <t>2022--8-17</t>
  </si>
  <si>
    <t>AT-0039 연속 과제</t>
    <phoneticPr fontId="1" type="noConversion"/>
  </si>
  <si>
    <t>AT-0051</t>
  </si>
  <si>
    <t>고객표준화 관련 보고자료 생성</t>
    <phoneticPr fontId="1" type="noConversion"/>
  </si>
  <si>
    <t>본부장님 보고를 위한 고객표준화 및 CIAM현황 등 자료 작성</t>
    <phoneticPr fontId="1" type="noConversion"/>
  </si>
  <si>
    <t>[22.07.29] 본부장님 보고(예정)
[22.07.27] 보고자료  팀리뷰 2차(예정)
[22.07.25] 보고자료  팀리뷰(예정)</t>
    <phoneticPr fontId="1" type="noConversion"/>
  </si>
  <si>
    <t>AT-0052</t>
  </si>
  <si>
    <t>협력사 자사 구매포탈 등록 요청</t>
    <phoneticPr fontId="1" type="noConversion"/>
  </si>
  <si>
    <t>[22.07.18] 데이터스트림즈 협력사 등록 완료
[22.07.14] 비투엔 협력사 등록 완료
[22.07.13] 비투엔 : IT구매로 기등록했으나 1달동안 심사 상태여서 명석호M 통해서 심의 뉴테크전략팀에 심의 요청함
[22.07.13] 데이터스트림즈 : 자사 구매포탈 등록 방법 안내 및 지명원(유사사업실적) 작성 방법 문의 답변</t>
    <phoneticPr fontId="1" type="noConversion"/>
  </si>
  <si>
    <t>AT-0053</t>
  </si>
  <si>
    <t>데이터거버넌스 보안 검토</t>
    <phoneticPr fontId="1" type="noConversion"/>
  </si>
  <si>
    <t>데이터거버넌스 프로젝트 보안 이슈 사항 존재 여부 보안정책팀 사전 검토 요청</t>
    <phoneticPr fontId="1" type="noConversion"/>
  </si>
  <si>
    <t>*사업자 선정 후 인프라 아키텍처나 기타 보안 관련 사항 발생 시 추가 컨택
*추가 회신이 없어 미팅 때 나왔던 이야기만 보완하여 1차 검토 완료로 간주
[22.07.20] 보안정책팀 고명수M 미팅
[22.07.12] 보안정책팀 미팅</t>
    <phoneticPr fontId="1" type="noConversion"/>
  </si>
  <si>
    <t>보안정책팀 고명수M</t>
    <phoneticPr fontId="1" type="noConversion"/>
  </si>
  <si>
    <t>AT-0046 자료 활용</t>
    <phoneticPr fontId="1" type="noConversion"/>
  </si>
  <si>
    <t>AT-0054</t>
  </si>
  <si>
    <t>제안요청서 최종본 작성, 사업자 선정 공고 게시</t>
    <phoneticPr fontId="1" type="noConversion"/>
  </si>
  <si>
    <t>제안요청서의 제안입찰방법 부분 최종 수정 (유의사항, 제출 서류 목록, 제출 방법, 공고 일정, 진행 방식 안내)
제안 공고 안내서 맞춰서 내용 추가하고 서식 수정
평가 항목 확정, 평가자 선정, 대상자들에게 평가 일정 전달</t>
    <phoneticPr fontId="1" type="noConversion"/>
  </si>
  <si>
    <t>[22.07.21] 내부 평가자들에게 8월 4일 제안발표회 일정 공유 완료
[22.07.21] 공고 게시 완료, 제안사 2곳 참여 회신 완료
[22.07.20] 팀장님, 명석호M 최종 리뷰 후 공고 게시 예정
[22.07.19] 제안요청서 최종본 작성하여 명석호M 공유</t>
    <phoneticPr fontId="1" type="noConversion"/>
  </si>
  <si>
    <t>AT-0033, AT-0043 연속 과제</t>
    <phoneticPr fontId="1" type="noConversion"/>
  </si>
  <si>
    <t>AT-0055</t>
  </si>
  <si>
    <t>데이터서비스팀 업무 인수인계</t>
    <phoneticPr fontId="1" type="noConversion"/>
  </si>
  <si>
    <t>데이터서비스팀 강진구팀장 병가로 인한, 팀장대행 수행에 따른 업무 인수인계 진행</t>
    <phoneticPr fontId="1" type="noConversion"/>
  </si>
  <si>
    <t>[22.08.02] 데이터서비스팀 업무인수인계 보고의 건
  → 오후03시30분 : 본부장실
[22.08.01] 임원대시보드, O4O BI/DW 구축 보고의 건
  → 오전 08시30분 : 수퍼사업부 정춘호전무님 보고
  → 오전 10시30분 : 퀵커머스사업부문 안병훈상무님 보고
  → 오후 16시30분 : 미래전략부문 박솔잎전무님 보고
[22.07.19] DCBU GIP 대시보드 이슈 협의
  → DW 데이터 속도 이슈 =&gt; 이혜인 매니저 대응 방안 협의 필요
  → 이해인 M 공식 지원 의사결정 완료
[22.07.19] PBU GIP 대시보드 Kick off 보고 참석
  → DW 진행 일정 협의 필요
  → 7.21(목) 진행 현황 공유 및 진행 일정 협의 예정
[22.07.18] GS프레시몰 BI/DW 진행 방향 정리 및 보고 
  → IL/DO 담당자 부재, 공통 관리 (DA, QA 등) 역할 부재
[22.07.12] 데이터서비스팀 과제 리스트 공유</t>
    <phoneticPr fontId="1" type="noConversion"/>
  </si>
  <si>
    <t>데이터서비스팀 강진구팀장
데이터레이크TFT 김주철팀장
DCBU 전략기획팀 전호경메니저</t>
    <phoneticPr fontId="1" type="noConversion"/>
  </si>
  <si>
    <t>진행 중</t>
  </si>
  <si>
    <t>(팀장님… 응원합니다… - 배형준M)</t>
    <phoneticPr fontId="1" type="noConversion"/>
  </si>
  <si>
    <t>AT-0056</t>
  </si>
  <si>
    <t>개인정보(CI 등) 관리 및 활용 방안 수립</t>
    <phoneticPr fontId="1" type="noConversion"/>
  </si>
  <si>
    <t>보안정책팀에서 제공한 가이드 문서를 참고하여 클라우드 업로드 방안 수립</t>
    <phoneticPr fontId="1" type="noConversion"/>
  </si>
  <si>
    <t>보안정책팀 안형주M (프로젝트 담당)</t>
    <phoneticPr fontId="1" type="noConversion"/>
  </si>
  <si>
    <t>AT-0053 연속과제</t>
    <phoneticPr fontId="1" type="noConversion"/>
  </si>
  <si>
    <t>AT-0057</t>
  </si>
  <si>
    <t>경영회의 발표자료 보고 자료 준비의 건</t>
    <phoneticPr fontId="1" type="noConversion"/>
  </si>
  <si>
    <t>8.02일 경영회의 발표자료 준비
1. 표준화 (상품, 고객)
2. 데이터 거버넌스
3. 데이터 플랫폼 (데이터레이크)</t>
    <phoneticPr fontId="1" type="noConversion"/>
  </si>
  <si>
    <t>[22.07.28] 2차 리뷰 후 수정
[22.07.26] 1차 리뷰 후 수정
[22.07.15] 전략기획팀 1차 초안 송부 완료</t>
    <phoneticPr fontId="1" type="noConversion"/>
  </si>
  <si>
    <t>데이터전략팀 김석대팀장</t>
    <phoneticPr fontId="1" type="noConversion"/>
  </si>
  <si>
    <t>이성훈T
이인성M
최종욱M
배형준M</t>
    <phoneticPr fontId="1" type="noConversion"/>
  </si>
  <si>
    <t>AT-0058</t>
  </si>
  <si>
    <t>전사 표준 단어 사전 보완 및 표준 도메인 정의</t>
    <phoneticPr fontId="1" type="noConversion"/>
  </si>
  <si>
    <t>1. 데이터메타정의서와 호환되도록 전사 표준 단어 사전 보완
 - 물리명 중복 제거
 - 제거되는 단어 동의어 매핑
 - 합성어 최소화
2. 표준 도메인 규칙 정의</t>
    <phoneticPr fontId="1" type="noConversion"/>
  </si>
  <si>
    <t>*표준 도메인 사전 정의는 신규 액션 아이템으로 분리하여 진행
[22.08.05] 데이터메타정의서 사용 방법 가이드 작성하여 박상윤M에게 공유
[22.08.05] 구홈쇼핑 표준 도메인 문의 (데이터서비스팀 강상균M/신하연M)
[22.08.04] 데이터메타정의서_v1.3 (배포용) 작성 완료</t>
    <phoneticPr fontId="1" type="noConversion"/>
  </si>
  <si>
    <t>데이터서비스팀 박상윤M (구리테일)
데이터서비스팀 강상균M/신하연M (구홈쇼핑)</t>
    <phoneticPr fontId="1" type="noConversion"/>
  </si>
  <si>
    <t>이성훈T
배형준M</t>
    <phoneticPr fontId="1" type="noConversion"/>
  </si>
  <si>
    <t>AT-0038 연속과제</t>
    <phoneticPr fontId="1" type="noConversion"/>
  </si>
  <si>
    <t>AT-0059</t>
    <phoneticPr fontId="1" type="noConversion"/>
  </si>
  <si>
    <t>고객마스터 물리 모델</t>
    <phoneticPr fontId="1" type="noConversion"/>
  </si>
  <si>
    <t>기본(필수)속성으로 물리모델 구성</t>
    <phoneticPr fontId="1" type="noConversion"/>
  </si>
  <si>
    <t>AT-0030 연속과제</t>
    <phoneticPr fontId="1" type="noConversion"/>
  </si>
  <si>
    <t>AT-0060</t>
  </si>
  <si>
    <t>데이터 거버넌스 구축 1단계 사업자 선정을 위한 제안 발표회</t>
    <phoneticPr fontId="1" type="noConversion"/>
  </si>
  <si>
    <t xml:space="preserve">예상 일정​
  8월 2일(화) 공고 마감​
  8월 4일(목) 제안발표회​
  8월 8일(월) 우선협상대상자 선정​ </t>
    <phoneticPr fontId="1" type="noConversion"/>
  </si>
  <si>
    <t>[22.08.08] 우선협상대상자로 비투엔 선정
[22.08.05] 경쟁입찰 평가 방법 안내 및 문의 대응
[22.08.04] 제안발표회 실시
[22.08.02] 공고 마감 후 제안사에게 제안발표회 안내 및 평가단에게 제안사 자료 전달
[22.07.29] 데이터플랫폼본부 6명, 뉴테크본부 4명으로 평가단 구성하여 아웃룩으로 일정 안내
[22.07.28] 뉴테크전략팀장님 통하여 뉴테크본부 직책자(임원1, 팀장2) 섭외 중
[22.07.26] 업체에 솔루션별 인프라 아키텍처 자료가 제안요청서에 포함되어 있어야함을 안내 + 해당 평가 항목 공유 : 제안요청서에 관련 내용 빠져있음
[22.07.22] 평가자 선정 관련하여 본부장님 피드백 반영 - 뉴테크본부쪽 직책자 평가자로 선정 진행 중</t>
    <phoneticPr fontId="1" type="noConversion"/>
  </si>
  <si>
    <t>데이터전략팀 명석호M
뉴테크전략팀 박외수T</t>
    <phoneticPr fontId="1" type="noConversion"/>
  </si>
  <si>
    <t>AT-0054 연속 과제</t>
    <phoneticPr fontId="1" type="noConversion"/>
  </si>
  <si>
    <t>AT-0061</t>
  </si>
  <si>
    <t>데이터 거버넌스 구축 1단계 기술 협상</t>
    <phoneticPr fontId="1" type="noConversion"/>
  </si>
  <si>
    <t>예상 일정
  8월 9~12일(화~금) 기술 협상 (또는 9~11일)​
  8월 15~19일(월~금) 내부 구매 절차 진행 (또는 12일~19일)​
  ※ 내부 품의 진행에 따라 상기 일정은 조정이 있을 수 있음</t>
    <phoneticPr fontId="1" type="noConversion"/>
  </si>
  <si>
    <t>[22.08.29] 기술협상서와 가격견적서 최종본 데이터전략팀에 전달
[22.08.26] 사업 착수일 9월 19일로 지연되었음을 전달
[22.08.26] 데이터거버넌스팀에서 작성한 기술협상서 전달 - 8월 30일까지 제출 요청함 
[22.08.25] 2차 기술협상 회의록 송부
[22.08.23] 오전 10시 1층 대회의실 비투엔 2차 기술협상
[22.08.22] 기술협상서 초안 작성 완료
[22.08.16] 기술협상서 초안 작성 시작
[22.08.12] 회의록 작성하여 비투엔에 송부
[22.08.11] 오전 10시 30분 1층 대회의실 비투엔 1차 기술협상
[22.08.08] 기술협상 체크리스트 작성 시작</t>
    <phoneticPr fontId="1" type="noConversion"/>
  </si>
  <si>
    <t>비투엔
데이터전략팀</t>
    <phoneticPr fontId="1" type="noConversion"/>
  </si>
  <si>
    <t>AT-0060 연속 과제</t>
    <phoneticPr fontId="1" type="noConversion"/>
  </si>
  <si>
    <t>AT-0062</t>
    <phoneticPr fontId="1" type="noConversion"/>
  </si>
  <si>
    <t>고객마스터 통합 설계</t>
    <phoneticPr fontId="1" type="noConversion"/>
  </si>
  <si>
    <t>PBU/HSBU의 고객 마스터 식별 및 통합 설계</t>
    <phoneticPr fontId="1" type="noConversion"/>
  </si>
  <si>
    <t>[22.08.02] 데이터인텔리전스팀에 통합 필요항목 요청</t>
    <phoneticPr fontId="1" type="noConversion"/>
  </si>
  <si>
    <t>데이터인텔리전스팀 방창호M</t>
    <phoneticPr fontId="1" type="noConversion"/>
  </si>
  <si>
    <t>AT-0063</t>
  </si>
  <si>
    <t>전사 표준 도메인 사전 정의</t>
    <phoneticPr fontId="1" type="noConversion"/>
  </si>
  <si>
    <t>박상윤M이 작성한 구리테일 표준 도메인 사전과 META#의 구홈쇼핑 표준 도메인 사전 취합하여 정보계 대상의 전사 표준 도메인 사전 정의
ERwin 도메인 자동반영 기능 알아보기</t>
    <phoneticPr fontId="1" type="noConversion"/>
  </si>
  <si>
    <r>
      <rPr>
        <sz val="11"/>
        <color rgb="FFFF0000"/>
        <rFont val="맑은 고딕"/>
        <family val="3"/>
        <charset val="129"/>
      </rPr>
      <t>[22.09.20] 비투엔 인력에게 이관하여 메타시스템 적재 전 작업 완료할 예정</t>
    </r>
    <r>
      <rPr>
        <sz val="11"/>
        <color theme="1"/>
        <rFont val="맑은 고딕"/>
        <family val="2"/>
        <charset val="129"/>
        <scheme val="minor"/>
      </rPr>
      <t xml:space="preserve">
[22.08.17] 구리테일 표준 도메인 취합 (박상윤M이 작성한 GSEISEW 기준)</t>
    </r>
    <phoneticPr fontId="1" type="noConversion"/>
  </si>
  <si>
    <t>AT-0058 연속 과제</t>
    <phoneticPr fontId="1" type="noConversion"/>
  </si>
  <si>
    <t>AT-0064</t>
    <phoneticPr fontId="1" type="noConversion"/>
  </si>
  <si>
    <t>경쟁입찰 가이드 작성하여 공유</t>
    <phoneticPr fontId="1" type="noConversion"/>
  </si>
  <si>
    <t>경쟁입찰 가이드 작성하여 송원문 팀장님께 공유</t>
    <phoneticPr fontId="1" type="noConversion"/>
  </si>
  <si>
    <t>[22.08.16] https://wiki.gsretail.com/pages/viewpage.action?pageId=117323328</t>
    <phoneticPr fontId="1" type="noConversion"/>
  </si>
  <si>
    <t>AT-0065</t>
    <phoneticPr fontId="1" type="noConversion"/>
  </si>
  <si>
    <t>업무 환경 세팅 (김남석 부문장님, 박형준 매니저님)</t>
    <phoneticPr fontId="1" type="noConversion"/>
  </si>
  <si>
    <t>1. 홈쇼핑 인사시스템 등록 신청(22.08.16)
   - 컨플루언스/전사 깃 권한 신청(22.08.17 예정)
2. VPN 신청(22.08.16)
3. 망분리 클라우드 신청(22.08.16)
4. 구리테일 메타시스템(빅투코어) 권한 신청(22.08.16)
5. (구)리테일/(구)홈쇼핑 DB 접근 권한 신청(22.08.16)
관련 가이드 : https://wiki.gsretail.com/pages/viewpage.action?pageId=106964229</t>
    <phoneticPr fontId="1" type="noConversion"/>
  </si>
  <si>
    <t>[22.08.26] 전사 깃 신청 - 배형준M
[22.08.22] AWS gs-cdp 사용자 계정 신청(클라우드 정책 요청서) - 배형준M
[22.08.18] AWS용 SBC 신청 - 배형준M
[22.08.18] 컨플루언스 권한 부여 - 배형준M
[22.08.17] 구홈쇼핑 BI 및 상품시스템(salesone) 신청 - 배형준M
[22.08.16] 빅투코아 계정 신청 - 배형준M</t>
    <phoneticPr fontId="1" type="noConversion"/>
  </si>
  <si>
    <t>박형준M</t>
    <phoneticPr fontId="1" type="noConversion"/>
  </si>
  <si>
    <t>공통</t>
    <phoneticPr fontId="1" type="noConversion"/>
  </si>
  <si>
    <t>AT-0067</t>
    <phoneticPr fontId="1" type="noConversion"/>
  </si>
  <si>
    <t>고객마스터 적재로직 수집</t>
    <phoneticPr fontId="1" type="noConversion"/>
  </si>
  <si>
    <t>PBU/HSBU의 고객 마스터 적재로직 수집</t>
    <phoneticPr fontId="1" type="noConversion"/>
  </si>
  <si>
    <t>데이터서비스팀 이해인M, 신하연M, 유성재M</t>
    <phoneticPr fontId="1" type="noConversion"/>
  </si>
  <si>
    <t>AT-0068</t>
  </si>
  <si>
    <t>고객마스터 적재로직 분석</t>
    <phoneticPr fontId="1" type="noConversion"/>
  </si>
  <si>
    <t>PBU/HSBU의 고객 마스터 적재로직 분석</t>
    <phoneticPr fontId="1" type="noConversion"/>
  </si>
  <si>
    <t>AT-0067 연속과제</t>
    <phoneticPr fontId="1" type="noConversion"/>
  </si>
  <si>
    <t>AT-0069</t>
  </si>
  <si>
    <t>고객마스터 및 CDP관련 분석속성 데이터 점검</t>
    <phoneticPr fontId="1" type="noConversion"/>
  </si>
  <si>
    <t xml:space="preserve">PBU/HSBU의 코드,여부 데이터 점검 </t>
    <phoneticPr fontId="1" type="noConversion"/>
  </si>
  <si>
    <t>진행 중</t>
    <phoneticPr fontId="1" type="noConversion"/>
  </si>
  <si>
    <t>AT-0070</t>
  </si>
  <si>
    <t>데이터 거버넌스 구축 1단계 내부 구매 절차 진행</t>
    <phoneticPr fontId="1" type="noConversion"/>
  </si>
  <si>
    <t>1. 사업 품의 관련 프로세스 확인 및 사업 예산 품의
- 현재 저희 사업은 전년도 데이터레이크TFT에서 잡아 놓은 예산을 사용하게 됩니다.
  데이터전략팀과 협의하여, 예산 품의 프로세스와 결제 라인 등을 명확히 확인하고 추진이 필요합니다.</t>
    <phoneticPr fontId="1" type="noConversion"/>
  </si>
  <si>
    <t>[22.09.15] 데이터거버넌스 구축 1단계 사업 계약 품의 결재 완료
[22.09.07] 품의서 결재 시작
[22.09.02] 품의서 결재라인 확정 : 4인 결재, 22인 합의 -&gt; 4인 결재, 8인 합의로 변경함
[22.09.01] 품의서 초안 피드백 온 것에 대해 의견 적어서 김석대T, 명석호M에게 회신하였음
[22.08.31] 품의서 초안 작성하여 데이터전략팀 검토 요청
[22.08.26~22.08.30] 품의서 예산 확보, 비용 배부 기준 데이터엔지니어링부문-데이터전략팀 논의
[22.08.25] 데이터거버넌스 품의 결재라인, 수신팀, 비용 귀속 부서와 비용 배분 기준 데이터전략팀에 요청
[22.08.24] 데이터레이크 품의서 공유 요청 -&gt; 데이터레이크 1차 구축이 무상으로 진행되어 작성된 품의서가 없음
[22.08.22] 데이터전략팀에서 작성된 구홈쇼핑쪽 정보계운영파트 비용 품의서 샘플로 공유받음</t>
    <phoneticPr fontId="1" type="noConversion"/>
  </si>
  <si>
    <t>데이터전략팀 김석대T, 명석호M
데이터레이크TFT 김주철T, 이호진M</t>
    <phoneticPr fontId="1" type="noConversion"/>
  </si>
  <si>
    <t>AT-0061 연속과제</t>
    <phoneticPr fontId="1" type="noConversion"/>
  </si>
  <si>
    <t>AT-0071</t>
  </si>
  <si>
    <t>상품 속성 데이터 탐색/확보</t>
    <phoneticPr fontId="1" type="noConversion"/>
  </si>
  <si>
    <t xml:space="preserve">1. MD운영시스템 권한 신청(PBU)
   - DB 계정 신청 및 시스템 MD 권한 신청
2. Superset 시스템 권한 신청(HSBU)
   - gsshop.product.유(테이블 확보)
3. 데이터 레이크 내 미적재 테이블 적재
4. PBU 상품데이터(운영계)DB 파악 </t>
    <phoneticPr fontId="1" type="noConversion"/>
  </si>
  <si>
    <t>[22.08.19] MD운영 시스템 DB계정 및 시스템 MD 권한 신청
[22.08.22] Superset 시스템 권한 신청/부여
[22.08.22] 데이터레이크 내 gsumdods.TB_ap 관련 3개 테이블 적재요청</t>
    <phoneticPr fontId="1" type="noConversion"/>
  </si>
  <si>
    <t>데이터레이크TFT : 이호진M, 노현우M
MD 기획팀 : 한정은M, 강호경M</t>
    <phoneticPr fontId="1" type="noConversion"/>
  </si>
  <si>
    <t>AT-0072</t>
  </si>
  <si>
    <t>외부 상품 데이터 확보</t>
    <phoneticPr fontId="1" type="noConversion"/>
  </si>
  <si>
    <t>1. 대한 상공회의소 : 유통상품 표준 DB 확보 현황 및 방안 검토</t>
    <phoneticPr fontId="1" type="noConversion"/>
  </si>
  <si>
    <t xml:space="preserve">[22.08.23] (구)GS 홈쇼핑, 추천 서비스팀과 대한상공회의소간 협력 이력 파악 착수 
[22.08.23] 대한 상공회의소 담당조직/자 컨텍 (김성열 팀장, 박기철 담당자) </t>
    <phoneticPr fontId="1" type="noConversion"/>
  </si>
  <si>
    <t>추천서비스팀: 천현 팀장, 이창민M 
대한상공회의소: 김성열 팀장, 박기철 담당자</t>
    <phoneticPr fontId="1" type="noConversion"/>
  </si>
  <si>
    <t>AT-0073</t>
  </si>
  <si>
    <t>사업 착수</t>
    <phoneticPr fontId="1" type="noConversion"/>
  </si>
  <si>
    <t>사업 수행 계획 수립</t>
    <phoneticPr fontId="1" type="noConversion"/>
  </si>
  <si>
    <t>1. 사업 수행 계획서 작성 
2. WBS 작성</t>
    <phoneticPr fontId="1" type="noConversion"/>
  </si>
  <si>
    <t>* 종료 처리하고 AT-0083으로 이관
[22.08.23] 9.16 일 전후, 목표 일정 협의</t>
    <phoneticPr fontId="1" type="noConversion"/>
  </si>
  <si>
    <t xml:space="preserve">비투엔 </t>
    <phoneticPr fontId="1" type="noConversion"/>
  </si>
  <si>
    <t>이인성M
배형준M
유병엽M</t>
    <phoneticPr fontId="1" type="noConversion"/>
  </si>
  <si>
    <t>AT-0074</t>
  </si>
  <si>
    <t>데이터거버넌스 인프라 아키텍처 구성 및 보안 이슈 점검</t>
    <phoneticPr fontId="1" type="noConversion"/>
  </si>
  <si>
    <t>1.데이터거버넌스 솔루션을 구성하기 위한 인프라 구성 점검 및 요청
2.데이터거버넌스 보안성 심의 협의</t>
    <phoneticPr fontId="1" type="noConversion"/>
  </si>
  <si>
    <t>* IT프로젝트 코드 발급 후 보안심의 자료 작성 예정
[22.09.27] 프로젝트 코드 발급을 위해 데이터전략팀에 데이터플랫폼본부 프로젝트 관리 담당자 지정 요청
[22.09.23] 뉴테크전략팀 손강민M에게 프로젝트 관리 담당자 R&amp;R 문의
[22.08.30] 보안정책팀에 검토필요한 자료 요청</t>
    <phoneticPr fontId="1" type="noConversion"/>
  </si>
  <si>
    <t>비투엔, 클라우드팀, 보안정책팀 (서혁남M, 고명수M)</t>
    <phoneticPr fontId="1" type="noConversion"/>
  </si>
  <si>
    <t>업무 지연</t>
  </si>
  <si>
    <t>프로젝트 코드 발급 후 진행 가능</t>
    <phoneticPr fontId="1" type="noConversion"/>
  </si>
  <si>
    <t>AT-0075</t>
  </si>
  <si>
    <t>비투엔 투입 인력 작업 환경 준비</t>
    <phoneticPr fontId="1" type="noConversion"/>
  </si>
  <si>
    <t>1. 계정 생성 - 구홈쇼핑 권한관리시스템</t>
    <phoneticPr fontId="1" type="noConversion"/>
  </si>
  <si>
    <t>* GSHS, GSR DB 접근 권한 신청
* 투입인력 컴퓨터의 MAC address 확인하여 VPN 신청
* IT프로젝트 코드 따서 전자정보보안동의서 작성 : gsp.gsretail.com
[22.09.20] 총무팀 안정영M에게 SI타워 1층 책상의자 14개 요청
[22.09.19] 뉴테크전략팀 박상순M에게 신규 프로젝트 접수 요청하였으나 데이터플랫폼본부 프로젝트 관리 담당자가 부재하여 접수 불가능하다고 함, 권한과 사용자 라이센스 연동으로 프로젝트 관리 담당자 지정하려면 데이터전략팀 김세진M이 신청한 데이터플랫폼본부 jira 신청이 선행되어야 한다고 하는데 의사결정 지연으로 대기 중 -&gt; 데이터플랫폼본부 jira 권한 신청은 비용 문제로 취소되어서, 이거랑 별개로 프로젝트 관리 담당자만 지정 요청
관련링크1 : https://alm.gsretail.com/plugins/servlet/desk/portal/2/PANEL-64
관련링크2 : https://alm.gsretail.com/browse/GRIT-26077
관련링크3 : https://alm.gsretail.com/browse/CSR-21802
[22.09.06] 홈쇼핑SBC, 홈쇼핑BI, 리테일BI, 빅투코아 신청
[22.08.29] 홈쇼핑 권한관리시스템을 이용하여 계정 발급 - 컨플루언스는 별도 신청 안해도 사용 가능
[22.08.26] 투입 인력 계정생성용 인적사항 제출 요청</t>
    <phoneticPr fontId="1" type="noConversion"/>
  </si>
  <si>
    <t>비투엔</t>
    <phoneticPr fontId="1" type="noConversion"/>
  </si>
  <si>
    <t>AT-0061 연속 과제</t>
    <phoneticPr fontId="1" type="noConversion"/>
  </si>
  <si>
    <t>AT-0076</t>
  </si>
  <si>
    <t>공수산정 보고서 작성</t>
    <phoneticPr fontId="1" type="noConversion"/>
  </si>
  <si>
    <t xml:space="preserve">1. 공수 산정 보고서 1차 수정(기간 및 내용)
2. 투입 인원/산출물/비용 수정 요청
3. AWS 인프라 아키텍쳐 수정 및 피드백 요청
4. 데이터거버넌스 포탈 구축 인프라 환경 세팅
* 프로젝트 수행 조직도의 유관 부서
데이터레이크TFT(지원) : 김주철T, 이해인M
클라우드팀 : 정-송일호M, 부-조인혁M
인프라팀 : {네트워크 : 신형상M, DB : 기노균M, 서버 : 김남시M, 클라우드 : 이형석M}
보안정책팀/보안기술팀 : 보안성심의자료 작성 후 검토 요청하면서 문의 예정 </t>
    <phoneticPr fontId="1" type="noConversion"/>
  </si>
  <si>
    <t>* 프로젝트 수행 조직도 확정으로 클라우드 환경 내용은 AT-0085로 이관하고 종료 처리
* 보안쪽 담당자는 프로젝트 코드 발급 후 보안성심의자료 작성하여 보내면서 담당자 지정 요청 예정
[22.09.22] 클라우드팀 데이터거버넌스 포탈 구축 인프라 환경 구성 완료
[22.09.21] 클라우드팀 데이터 거버넌스팀 TA 지정(송일호M(정), 조인혁M(부))
[22.09.08] 15일 인프라 아키텍처 검토 회의 진행 with 클라우드팀, 유진승 솔루션 본부장
[22.08.26] 공수 산정 보고서 1차 수정(7월 → 9월)
[22.08.29] 공수 산정 보고서 내 AWS 인프라 아키텍쳐 수정 및 피드백 요청</t>
    <phoneticPr fontId="1" type="noConversion"/>
  </si>
  <si>
    <t>박형준M
배형준M</t>
    <phoneticPr fontId="1" type="noConversion"/>
  </si>
  <si>
    <t>AT-0077</t>
  </si>
  <si>
    <t>신규 입사 예정 유병엽 님 업무 환경 세팅 지원</t>
    <phoneticPr fontId="1" type="noConversion"/>
  </si>
  <si>
    <t>[22.09.13~22.09.23] 유병엽 매니저님께서 권한 확인하여 신청하였음
[22.09.07] 수령 완료!
[22.08.31] 구매포탈에서 OA 신청하여 품의 작성하여 뉴테크전략팀으로 송부함</t>
    <phoneticPr fontId="1" type="noConversion"/>
  </si>
  <si>
    <t>AT-0078</t>
  </si>
  <si>
    <t>카드번호 클라우드 이관</t>
    <phoneticPr fontId="1" type="noConversion"/>
  </si>
  <si>
    <t>1.내용 파악을 위한 미팅(데이터인텔리전스팀)</t>
    <phoneticPr fontId="1" type="noConversion"/>
  </si>
  <si>
    <t>[22.09.06] 내용파악을 위한 담당자 미팅</t>
    <phoneticPr fontId="1" type="noConversion"/>
  </si>
  <si>
    <t>데이터인텔리전스팀 최만규M</t>
    <phoneticPr fontId="1" type="noConversion"/>
  </si>
  <si>
    <t>과제삭제(클라우드 이관 요건 아님 확인)</t>
    <phoneticPr fontId="1" type="noConversion"/>
  </si>
  <si>
    <t>AT-0079</t>
  </si>
  <si>
    <t>상품표준화 환경 셋팅</t>
    <phoneticPr fontId="1" type="noConversion"/>
  </si>
  <si>
    <t>1. 클라우드상에서 상품표준화 과제 진행을 위한 환경 셋팅</t>
    <phoneticPr fontId="1" type="noConversion"/>
  </si>
  <si>
    <t xml:space="preserve">[22.09.22] 보안정책팀/보안기술팀 협의 통해 로컬개발환경 ec2 접근 경로 확인 중
[22.09.16] AWS s3, ec2, athena 접근 권한 확인
[22.09.05] 인프라 구성도를 토대로 데이터리이크TF(이호진M) 회의
[22.09.06] EC2 인스턴스 생성 - 권한없음 확인
[22.09.06] 데이터레이크TF(이호진M)에 생성 요청 - 데이터레이크TF에 생성 권한이 있는 계정으로 생성 TEST했지만 접근이 원활하게 되지않아 클라우드팀에 생성요청(이호진M) </t>
  </si>
  <si>
    <t>보안정책팀 서혁남M
보안기술팀 김성한M
데이터레이크TF 이호진M
클라우드팀</t>
  </si>
  <si>
    <t>최종욱M
이인성M
박형준M</t>
  </si>
  <si>
    <r>
      <rPr>
        <strike/>
        <sz val="11"/>
        <color rgb="FF000000"/>
        <rFont val="맑은 고딕"/>
        <family val="3"/>
        <charset val="129"/>
      </rPr>
      <t xml:space="preserve">클라우드팀에서 데이터거버넌스 지원 TA 지정 후 요청예정.
</t>
    </r>
    <r>
      <rPr>
        <sz val="11"/>
        <color rgb="FF000000"/>
        <rFont val="맑은 고딕"/>
        <family val="3"/>
        <charset val="129"/>
      </rPr>
      <t>로컬 개발환경에서 ec2붙는 방안 보안팀과 논의 중</t>
    </r>
  </si>
  <si>
    <t>AT-0080</t>
    <phoneticPr fontId="1" type="noConversion"/>
  </si>
  <si>
    <t>고객속성 클라우드 이관을 위한 속성 항목 검토</t>
    <phoneticPr fontId="1" type="noConversion"/>
  </si>
  <si>
    <t>1. 고객속성(기본속성-35개 , 분석속성 -10개 , 구매속성 - 25개)에 대해 클라우드에 이관 가능여부 검토</t>
    <phoneticPr fontId="1" type="noConversion"/>
  </si>
  <si>
    <t>[22.08.30] 보안정책팀에 검토요청</t>
    <phoneticPr fontId="1" type="noConversion"/>
  </si>
  <si>
    <t>보안정책팀</t>
    <phoneticPr fontId="1" type="noConversion"/>
  </si>
  <si>
    <t xml:space="preserve">AT-0081 연속과제이며 검토요청 후 9.16 회신 받았으나 재협의 필요함.
</t>
    <phoneticPr fontId="1" type="noConversion"/>
  </si>
  <si>
    <t>AT-0081</t>
    <phoneticPr fontId="1" type="noConversion"/>
  </si>
  <si>
    <t>고객마스터 통합을 위한 소스테이블(PBU, HSBU, CIAM) 클라우드 이관</t>
    <phoneticPr fontId="1" type="noConversion"/>
  </si>
  <si>
    <t>1. 각 사업부별 고객 마스터 테이블을 식별하여 클라우드 이관 요청</t>
    <phoneticPr fontId="1" type="noConversion"/>
  </si>
  <si>
    <t>[22.08.24] GRIT을 통해 테이블 이관 요청</t>
    <phoneticPr fontId="1" type="noConversion"/>
  </si>
  <si>
    <t>데이터레이크TF</t>
    <phoneticPr fontId="1" type="noConversion"/>
  </si>
  <si>
    <t>클라우드 이관을 위해 보안정책팀 검토 필요
AT-0062 연속과제</t>
    <phoneticPr fontId="1" type="noConversion"/>
  </si>
  <si>
    <t>AT-0082</t>
    <phoneticPr fontId="1" type="noConversion"/>
  </si>
  <si>
    <t>고객마스터 통합 개발</t>
    <phoneticPr fontId="1" type="noConversion"/>
  </si>
  <si>
    <t>1. 클라우드상에 업로드된 고객 마스터테이블을 활용하여 고객 통합 마스터 테이블 개발</t>
    <phoneticPr fontId="1" type="noConversion"/>
  </si>
  <si>
    <t>데이터레이크TF , 보안정책팀</t>
    <phoneticPr fontId="1" type="noConversion"/>
  </si>
  <si>
    <t>AT-0081 연속과제이며 AT-0081항목이 선행되어야 실행 가능</t>
    <phoneticPr fontId="1" type="noConversion"/>
  </si>
  <si>
    <t>AT-0083</t>
  </si>
  <si>
    <t>데이터거버넌스 구축 프로젝트 kick off 준비</t>
    <phoneticPr fontId="1" type="noConversion"/>
  </si>
  <si>
    <t>1. 조직별 kick off 회의 참가 대상자 선정 및 공유
일시 : 10월 6일 목요일 10:30~11:30
장소 : GS타워 24층 회의실
2. 보고 자료 작성 지원</t>
    <phoneticPr fontId="1" type="noConversion"/>
  </si>
  <si>
    <t>[22.10.04] 2차 리뷰 후 추가 요청 내용 전달 및 반영 확인
[22.09.30] 김남석 부문장님과 착수보고 자료 사전 2차 리뷰
[22.09.29] 보고자료 1차 리뷰(팀원) 및 반영
[22.09.28] kick off 회의 참가 대상자 공유
[22.09.26] 보고자료 작성 요청(~09/29) 및 지원
[22.09.26] WBS 및 사업수행 계획서 1차 리뷰 반영 결과에 대한 추가 의견 오주석PM에게 전달
[22.09.21] 대상 조직 정리, 보고회 별 온/오프라인 참석 인원 초안작성
본부장급 참석 인원 : 데이터플랫폼본부장, 전략본부장, 뉴테크본부장
[22.09.20] 9월 20일 16:00 사업수행계획서 1차 리뷰 회의 진행</t>
    <phoneticPr fontId="1" type="noConversion"/>
  </si>
  <si>
    <t>유병엽M</t>
    <phoneticPr fontId="1" type="noConversion"/>
  </si>
  <si>
    <t>이인성M
유병엽M
배형준M</t>
    <phoneticPr fontId="1" type="noConversion"/>
  </si>
  <si>
    <t>BU별 보고 자료 별도 작성 및 회의 수행, 협조 요청</t>
    <phoneticPr fontId="1" type="noConversion"/>
  </si>
  <si>
    <t>AT-0084</t>
  </si>
  <si>
    <t>데이터거버넌스 구축 프로젝트 협력사 DB 권한 요청</t>
    <phoneticPr fontId="1" type="noConversion"/>
  </si>
  <si>
    <t>1. 구리테일, 구홈쇼핑 DB 접속권한 확인 및 요청</t>
    <phoneticPr fontId="1" type="noConversion"/>
  </si>
  <si>
    <t>[22.10.04] 구홈쇼핑 정보계 DB 접속 권한 부여 확인
[22.09.26] 구리테일 정보계 DB 접속 권한 부여 확인
[22.09.21] 협력업체 DB접속 권한 부여 가능 범위 확인(구홈쇼핑의 경우 협력업체는 개발만 접속 가능, 데이터허브DW의 경우 개발이 스키마 구성이 정상적이지 않아 운영 허용), 구리테일 DB 접속권한 전자결재 상신</t>
    <phoneticPr fontId="1" type="noConversion"/>
  </si>
  <si>
    <t>1. 구리테일 : 보안운영파트 송재석M
2. 구홈쇼핑 : 클라우드팀 문광모M</t>
    <phoneticPr fontId="1" type="noConversion"/>
  </si>
  <si>
    <t>AT-0085</t>
  </si>
  <si>
    <t>데이터거버넌스 구축 프로젝트 협력사 서버 계정 요청</t>
    <phoneticPr fontId="1" type="noConversion"/>
  </si>
  <si>
    <t>1. ec2 서버 계정 생성 및 방화벽 해지 요청 결재상신</t>
    <phoneticPr fontId="1" type="noConversion"/>
  </si>
  <si>
    <t>[22.10.05] 서버 접속 및 설치 파일 이동 테스트
[22.10.04] 작업 완료 확인(클라우드팀 송일호M)
[22.09.26] ec2 서버 계정 생성 및 방화벽 신청서 결재 상신
[22.09.22] 클라우드팀 송일호M ec2 서버 생성 완료
 : AWS datalake account 안에 IAM 권한으로 데이터거버넌스 프로필 만들어서 해당 프로필에 EC2 관리 권한 부여하여 비투엔 솔루션 설치
[22.09.21] 박형준M 비투엔 요청 서버 스펙 클라우드팀 송일호M 전달 및 생성 요청</t>
    <phoneticPr fontId="1" type="noConversion"/>
  </si>
  <si>
    <t>클라우드팀</t>
    <phoneticPr fontId="1" type="noConversion"/>
  </si>
  <si>
    <t>유병엽M
배형준M</t>
    <phoneticPr fontId="1" type="noConversion"/>
  </si>
  <si>
    <t>AT-0086</t>
  </si>
  <si>
    <t>과제준비</t>
  </si>
  <si>
    <t>상품 속성 외부데이터 수집 현황 파악 및 로드맵 설정</t>
  </si>
  <si>
    <t>1. 대한상공회의소 수집 데이터 현황 파악
2. 써머스플랫폼 수집 데이터 현황 파악</t>
  </si>
  <si>
    <t>[22.09.23] 외부데이터 현황 및 이슈 보고 준비
[22.09.22] 대한상공회의소 수집 데이터 속성/DB/기간 현황 파악
[22.09.21] 써머스플랫폼 수집 데이터 속성/DB/기간 현황 파악 
[22.09.16] 써머스플랫폼 담당자 미팅</t>
  </si>
  <si>
    <t>데이터레이크 TFT
써머스플랫폼</t>
  </si>
  <si>
    <t>박형준M</t>
  </si>
  <si>
    <t>이인성M
박형준M</t>
    <phoneticPr fontId="1" type="noConversion"/>
  </si>
  <si>
    <t>써머스플랫폼 데이터 수집 계약 비용 문제 해결 필요</t>
  </si>
  <si>
    <t>AT-0087</t>
  </si>
  <si>
    <t>데이터거버넌스 구축을 위한 필요 자료 수집</t>
    <phoneticPr fontId="1" type="noConversion"/>
  </si>
  <si>
    <t>1. 비투엔에서 수집 요청한 자료 목록 20개 항목 수집</t>
    <phoneticPr fontId="1" type="noConversion"/>
  </si>
  <si>
    <t>[22.10.04] 배형준M : 기보유하고 있던 자료는 업로드 완료함
[22.09.29] 데이터서비스팀, 데이터인텔리전스팀 자료 수집을 위한 문의(메일)
[22.09.28] 대상 수집 요청 자료 목록 확인</t>
    <phoneticPr fontId="1" type="noConversion"/>
  </si>
  <si>
    <t xml:space="preserve">데이터서비스팀
데이터인텔리전스팀
비투엔 </t>
    <phoneticPr fontId="1" type="noConversion"/>
  </si>
  <si>
    <t>AT-0088</t>
  </si>
  <si>
    <t>데이터거버넌스 구축을 위한 인터뷰 수행</t>
    <phoneticPr fontId="1" type="noConversion"/>
  </si>
  <si>
    <t>1. 인터뷰 질의서 확인
2. 인터뷰 일정 계획
3. 인터뷰 수행</t>
    <phoneticPr fontId="1" type="noConversion"/>
  </si>
  <si>
    <t>[22.10.04] 부서별 인터뷰 일자 작성(초안)</t>
    <phoneticPr fontId="1" type="noConversion"/>
  </si>
  <si>
    <t>비투엔
현업부서(16개)
데이터부서(6개)</t>
    <phoneticPr fontId="1" type="noConversion"/>
  </si>
  <si>
    <t>□ 데이터거버넌스팀 위험(이슈) 관리 현황</t>
    <phoneticPr fontId="1" type="noConversion"/>
  </si>
  <si>
    <t>위험(이슈) 명</t>
    <phoneticPr fontId="1" type="noConversion"/>
  </si>
  <si>
    <t>위험(이슈)
구분</t>
    <phoneticPr fontId="1" type="noConversion"/>
  </si>
  <si>
    <t>위험(이슈) 내용</t>
    <phoneticPr fontId="1" type="noConversion"/>
  </si>
  <si>
    <t>위험(이슈) 관리 상세 진행 내용</t>
    <phoneticPr fontId="1" type="noConversion"/>
  </si>
  <si>
    <t>위험
등급</t>
    <phoneticPr fontId="1" type="noConversion"/>
  </si>
  <si>
    <t>위험
영향도</t>
    <phoneticPr fontId="1" type="noConversion"/>
  </si>
  <si>
    <t>발생일시</t>
    <phoneticPr fontId="1" type="noConversion"/>
  </si>
  <si>
    <t>조치
예정일</t>
    <phoneticPr fontId="1" type="noConversion"/>
  </si>
  <si>
    <t>조치
담당자</t>
    <phoneticPr fontId="1" type="noConversion"/>
  </si>
  <si>
    <t>실제 조치
시작일시</t>
    <phoneticPr fontId="1" type="noConversion"/>
  </si>
  <si>
    <t>실제 조치
완료일시</t>
    <phoneticPr fontId="1" type="noConversion"/>
  </si>
  <si>
    <t>RK-0000</t>
    <phoneticPr fontId="1" type="noConversion"/>
  </si>
  <si>
    <t>위험</t>
  </si>
  <si>
    <t>데이터플랫폼본부 내 데이터거버넌스팀 전략 과제 추진 방안 수립 지연
→ 22.05.27 완료 예정이었으나 지연됨으로 전략 과제 수행 일정 지연 예상됨
→ 22,06.03일까지 본부 리뷰 후 완료 예정</t>
    <phoneticPr fontId="1" type="noConversion"/>
  </si>
  <si>
    <t>[22.05.27] 05.27일 과제별 담당자 지정 및 보완 진행 중</t>
    <phoneticPr fontId="1" type="noConversion"/>
  </si>
  <si>
    <t>이성훈 T</t>
    <phoneticPr fontId="1" type="noConversion"/>
  </si>
  <si>
    <t>팀 공통</t>
    <phoneticPr fontId="1" type="noConversion"/>
  </si>
  <si>
    <t>실행항목 : AT-0001</t>
    <phoneticPr fontId="1" type="noConversion"/>
  </si>
  <si>
    <t>업무 진행 분류</t>
    <phoneticPr fontId="1" type="noConversion"/>
  </si>
  <si>
    <t>정상 진행</t>
    <phoneticPr fontId="1" type="noConversion"/>
  </si>
  <si>
    <t>업무는 지연이나 위험(이슈) 발생 가능성 낮음</t>
    <phoneticPr fontId="1" type="noConversion"/>
  </si>
  <si>
    <t>업무 지연이고 위험(이슈) 발생 가능성 높음</t>
    <phoneticPr fontId="1" type="noConversion"/>
  </si>
  <si>
    <t>업무 중요도, 난이도 상/중/하 분류</t>
    <phoneticPr fontId="1" type="noConversion"/>
  </si>
  <si>
    <t>위험(이슈) 등급</t>
    <phoneticPr fontId="1" type="noConversion"/>
  </si>
  <si>
    <t>위험(이슈) 진행 상태</t>
    <phoneticPr fontId="1" type="noConversion"/>
  </si>
  <si>
    <t>조치 완료</t>
    <phoneticPr fontId="1" type="noConversion"/>
  </si>
  <si>
    <t>위험(이슈) 구분</t>
    <phoneticPr fontId="1" type="noConversion"/>
  </si>
  <si>
    <t>추진 단계</t>
    <phoneticPr fontId="1" type="noConversion"/>
  </si>
  <si>
    <t>진행 상태</t>
  </si>
  <si>
    <t>실제
시작일시</t>
  </si>
  <si>
    <t>(모두)</t>
  </si>
  <si>
    <t>실제
종료일시</t>
  </si>
  <si>
    <t>행 레이블</t>
  </si>
  <si>
    <t>업무
중요도</t>
  </si>
  <si>
    <t>개수 : 실행 항목 내용</t>
  </si>
  <si>
    <t>이성훈T</t>
  </si>
  <si>
    <t>팀공통</t>
  </si>
  <si>
    <t>총합계</t>
  </si>
  <si>
    <t>컨플루언스로 이관
링크 : https://wiki.gsretail.com/pages/viewpage.action?pageId=127487362</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</si>
</sst>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맑은 고딕"/>
      <family val="2"/>
      <charset val="129"/>
      <scheme val="minor"/>
    </font>
    <font>
      <sz val="8"/>
      <name val="맑은 고딕"/>
      <family val="2"/>
      <charset val="129"/>
      <scheme val="minor"/>
    </font>
    <font>
      <b/>
      <sz val="16"/>
      <color theme="1"/>
      <name val="맑은 고딕"/>
      <family val="3"/>
      <charset val="129"/>
      <scheme val="minor"/>
    </font>
    <font>
      <b/>
      <sz val="11"/>
      <color theme="1"/>
      <name val="맑은 고딕"/>
      <family val="3"/>
      <charset val="129"/>
      <scheme val="minor"/>
    </font>
    <font>
      <b/>
      <sz val="16"/>
      <color rgb="FFFF0000"/>
      <name val="맑은 고딕"/>
      <family val="3"/>
      <charset val="129"/>
      <scheme val="minor"/>
    </font>
    <font>
      <b/>
      <sz val="11"/>
      <color rgb="FFFF0000"/>
      <name val="맑은 고딕"/>
      <family val="3"/>
      <charset val="129"/>
      <scheme val="minor"/>
    </font>
    <font>
      <sz val="11"/>
      <color rgb="FF000000"/>
      <name val="맑은 고딕"/>
      <family val="2"/>
      <charset val="129"/>
      <scheme val="minor"/>
    </font>
    <font>
      <sz val="11"/>
      <color rgb="FFFF0000"/>
      <name val="맑은 고딕"/>
      <family val="3"/>
      <charset val="129"/>
    </font>
    <font>
      <sz val="11"/>
      <color theme="1"/>
      <name val="맑은 고딕"/>
      <family val="3"/>
      <charset val="129"/>
      <scheme val="minor"/>
    </font>
    <font>
      <strike/>
      <sz val="11"/>
      <color rgb="FF000000"/>
      <name val="맑은 고딕"/>
      <family val="3"/>
      <charset val="129"/>
    </font>
    <font>
      <sz val="11"/>
      <color rgb="FF000000"/>
      <name val="맑은 고딕"/>
      <family val="3"/>
      <charset val="129"/>
    </font>
    <font>
      <sz val="24"/>
      <color theme="1"/>
      <name val="맑은 고딕"/>
      <charset val="129"/>
      <scheme val="minor"/>
    </font>
    <font>
      <sz val="24"/>
      <color theme="1"/>
      <name val="맑은 고딕"/>
      <family val="3"/>
      <charset val="129"/>
      <scheme val="minor"/>
    </font>
  </fonts>
  <fills count="4">
    <fill>
      <patternFill patternType="none"/>
    </fill>
    <fill>
      <patternFill patternType="gray125"/>
    </fill>
    <fill>
      <patternFill patternType="solid">
        <fgColor theme="0" tint="-4.9989318521683403E-2"/>
        <bgColor indexed="64"/>
      </patternFill>
    </fill>
    <fill>
      <patternFill patternType="solid">
        <fgColor theme="0" tint="-0.14999847407452621"/>
        <bgColor indexed="64"/>
      </patternFill>
    </fill>
  </fills>
  <borders count="43">
    <border>
      <left/>
      <right/>
      <top/>
      <bottom/>
      <diagonal/>
    </border>
    <border>
      <left style="medium">
        <color auto="1"/>
      </left>
      <right style="medium">
        <color auto="1"/>
      </right>
      <top style="medium">
        <color auto="1"/>
      </top>
      <bottom style="medium">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thin">
        <color auto="1"/>
      </left>
      <right/>
      <top/>
      <bottom style="thin">
        <color auto="1"/>
      </bottom>
      <diagonal/>
    </border>
    <border>
      <left style="thin">
        <color auto="1"/>
      </left>
      <right/>
      <top style="thin">
        <color auto="1"/>
      </top>
      <bottom style="thin">
        <color auto="1"/>
      </bottom>
      <diagonal/>
    </border>
    <border>
      <left style="thin">
        <color auto="1"/>
      </left>
      <right/>
      <top style="thin">
        <color auto="1"/>
      </top>
      <bottom style="medium">
        <color auto="1"/>
      </bottom>
      <diagonal/>
    </border>
    <border>
      <left style="thin">
        <color auto="1"/>
      </left>
      <right style="dashed">
        <color auto="1"/>
      </right>
      <top style="thin">
        <color auto="1"/>
      </top>
      <bottom style="dashed">
        <color auto="1"/>
      </bottom>
      <diagonal/>
    </border>
    <border>
      <left style="dashed">
        <color auto="1"/>
      </left>
      <right style="dashed">
        <color auto="1"/>
      </right>
      <top style="thin">
        <color auto="1"/>
      </top>
      <bottom style="dashed">
        <color auto="1"/>
      </bottom>
      <diagonal/>
    </border>
    <border>
      <left style="dashed">
        <color auto="1"/>
      </left>
      <right style="thin">
        <color auto="1"/>
      </right>
      <top style="thin">
        <color auto="1"/>
      </top>
      <bottom style="dashed">
        <color auto="1"/>
      </bottom>
      <diagonal/>
    </border>
    <border>
      <left style="dashed">
        <color auto="1"/>
      </left>
      <right style="dashed">
        <color auto="1"/>
      </right>
      <top style="dashed">
        <color auto="1"/>
      </top>
      <bottom style="dashed">
        <color auto="1"/>
      </bottom>
      <diagonal/>
    </border>
    <border>
      <left style="dashed">
        <color auto="1"/>
      </left>
      <right style="thin">
        <color auto="1"/>
      </right>
      <top style="dashed">
        <color auto="1"/>
      </top>
      <bottom style="dashed">
        <color auto="1"/>
      </bottom>
      <diagonal/>
    </border>
    <border>
      <left style="dashed">
        <color auto="1"/>
      </left>
      <right style="dashed">
        <color auto="1"/>
      </right>
      <top style="dashed">
        <color auto="1"/>
      </top>
      <bottom style="thin">
        <color auto="1"/>
      </bottom>
      <diagonal/>
    </border>
    <border>
      <left style="thin">
        <color auto="1"/>
      </left>
      <right style="dashed">
        <color auto="1"/>
      </right>
      <top style="dashed">
        <color auto="1"/>
      </top>
      <bottom/>
      <diagonal/>
    </border>
    <border>
      <left style="thin">
        <color auto="1"/>
      </left>
      <right style="dashed">
        <color auto="1"/>
      </right>
      <top/>
      <bottom/>
      <diagonal/>
    </border>
    <border>
      <left style="thin">
        <color auto="1"/>
      </left>
      <right style="dashed">
        <color auto="1"/>
      </right>
      <top/>
      <bottom style="dashed">
        <color auto="1"/>
      </bottom>
      <diagonal/>
    </border>
    <border>
      <left style="thin">
        <color auto="1"/>
      </left>
      <right style="dashed">
        <color auto="1"/>
      </right>
      <top/>
      <bottom style="thin">
        <color auto="1"/>
      </bottom>
      <diagonal/>
    </border>
    <border>
      <left style="thin">
        <color auto="1"/>
      </left>
      <right style="thin">
        <color auto="1"/>
      </right>
      <top style="thin">
        <color auto="1"/>
      </top>
      <bottom/>
      <diagonal/>
    </border>
    <border>
      <left style="dashed">
        <color auto="1"/>
      </left>
      <right style="thin">
        <color auto="1"/>
      </right>
      <top style="dashed">
        <color auto="1"/>
      </top>
      <bottom/>
      <diagonal/>
    </border>
    <border>
      <left style="dashed">
        <color auto="1"/>
      </left>
      <right style="thin">
        <color auto="1"/>
      </right>
      <top/>
      <bottom/>
      <diagonal/>
    </border>
    <border>
      <left style="dashed">
        <color auto="1"/>
      </left>
      <right style="thin">
        <color auto="1"/>
      </right>
      <top/>
      <bottom style="dashed">
        <color auto="1"/>
      </bottom>
      <diagonal/>
    </border>
    <border>
      <left style="dashed">
        <color auto="1"/>
      </left>
      <right style="thin">
        <color auto="1"/>
      </right>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style="thin">
        <color auto="1"/>
      </right>
      <top/>
      <bottom style="thin">
        <color rgb="FF000000"/>
      </bottom>
      <diagonal/>
    </border>
    <border>
      <left style="thin">
        <color auto="1"/>
      </left>
      <right style="thin">
        <color auto="1"/>
      </right>
      <top/>
      <bottom/>
      <diagonal/>
    </border>
    <border>
      <left style="thin">
        <color auto="1"/>
      </left>
      <right/>
      <top style="thin">
        <color auto="1"/>
      </top>
      <bottom/>
      <diagonal/>
    </border>
    <border>
      <left style="thin">
        <color auto="1"/>
      </left>
      <right style="medium">
        <color auto="1"/>
      </right>
      <top style="thin">
        <color auto="1"/>
      </top>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s>
  <cellStyleXfs count="1">
    <xf numFmtId="0" fontId="0" fillId="0" borderId="0">
      <alignment vertical="center"/>
    </xf>
  </cellStyleXfs>
  <cellXfs count="85">
    <xf numFmtId="0" fontId="0" fillId="0" borderId="0" xfId="0">
      <alignment vertical="center"/>
    </xf>
    <xf numFmtId="0" fontId="0" fillId="0" borderId="0" xfId="0" applyAlignment="1">
      <alignment horizontal="center" vertical="center"/>
    </xf>
    <xf numFmtId="0" fontId="0" fillId="0" borderId="2" xfId="0" applyBorder="1">
      <alignment vertical="center"/>
    </xf>
    <xf numFmtId="0" fontId="0" fillId="0" borderId="0" xfId="0" applyAlignment="1">
      <alignment horizontal="left" vertical="center"/>
    </xf>
    <xf numFmtId="0" fontId="0" fillId="0" borderId="2"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5" xfId="0" applyBorder="1" applyAlignment="1">
      <alignment horizontal="center" vertical="center"/>
    </xf>
    <xf numFmtId="0" fontId="0" fillId="0" borderId="6" xfId="0" applyBorder="1" applyAlignment="1">
      <alignment horizontal="center" vertical="center"/>
    </xf>
    <xf numFmtId="0" fontId="0" fillId="0" borderId="6" xfId="0" applyBorder="1" applyAlignment="1">
      <alignment horizontal="left" vertical="center" wrapText="1"/>
    </xf>
    <xf numFmtId="0" fontId="0" fillId="0" borderId="7" xfId="0" quotePrefix="1" applyBorder="1" applyAlignment="1">
      <alignment horizontal="center" vertical="center"/>
    </xf>
    <xf numFmtId="0" fontId="0" fillId="0" borderId="8" xfId="0" applyBorder="1" applyAlignment="1">
      <alignment horizontal="center" vertical="center"/>
    </xf>
    <xf numFmtId="0" fontId="0" fillId="0" borderId="9" xfId="0" applyBorder="1" applyAlignment="1">
      <alignment horizontal="center" vertical="center"/>
    </xf>
    <xf numFmtId="0" fontId="0" fillId="0" borderId="10" xfId="0" applyBorder="1" applyAlignment="1">
      <alignment horizontal="center" vertical="center"/>
    </xf>
    <xf numFmtId="0" fontId="0" fillId="0" borderId="6" xfId="0" applyBorder="1">
      <alignment vertical="center"/>
    </xf>
    <xf numFmtId="0" fontId="2" fillId="0" borderId="0" xfId="0" applyFont="1" applyAlignment="1">
      <alignment horizontal="left" vertical="center"/>
    </xf>
    <xf numFmtId="0" fontId="3" fillId="2" borderId="1" xfId="0" applyFont="1" applyFill="1" applyBorder="1" applyAlignment="1">
      <alignment horizontal="center" vertical="center"/>
    </xf>
    <xf numFmtId="0" fontId="3" fillId="2" borderId="1" xfId="0" applyFont="1" applyFill="1" applyBorder="1" applyAlignment="1">
      <alignment horizontal="center" vertical="center" wrapText="1"/>
    </xf>
    <xf numFmtId="0" fontId="0" fillId="0" borderId="2" xfId="0" applyBorder="1" applyAlignment="1">
      <alignment horizontal="left" vertical="center"/>
    </xf>
    <xf numFmtId="0" fontId="0" fillId="0" borderId="0" xfId="0" applyAlignment="1">
      <alignment horizontal="center" vertical="center" wrapText="1"/>
    </xf>
    <xf numFmtId="0" fontId="0" fillId="0" borderId="2" xfId="0" applyBorder="1" applyAlignment="1">
      <alignment horizontal="left" vertical="center" wrapText="1"/>
    </xf>
    <xf numFmtId="0" fontId="0" fillId="0" borderId="4" xfId="0" applyBorder="1" applyAlignment="1">
      <alignment horizontal="left" vertical="center" wrapText="1"/>
    </xf>
    <xf numFmtId="0" fontId="0" fillId="0" borderId="0" xfId="0" applyAlignment="1">
      <alignment horizontal="left" vertical="center" wrapText="1"/>
    </xf>
    <xf numFmtId="14" fontId="0" fillId="0" borderId="6" xfId="0" applyNumberFormat="1" applyBorder="1" applyAlignment="1">
      <alignment horizontal="center" vertical="center"/>
    </xf>
    <xf numFmtId="14" fontId="0" fillId="0" borderId="2" xfId="0" applyNumberFormat="1" applyBorder="1" applyAlignment="1">
      <alignment horizontal="center" vertical="center"/>
    </xf>
    <xf numFmtId="0" fontId="0" fillId="0" borderId="0" xfId="0" applyAlignment="1">
      <alignment vertical="center" wrapText="1"/>
    </xf>
    <xf numFmtId="0" fontId="0" fillId="0" borderId="14" xfId="0" applyBorder="1">
      <alignment vertical="center"/>
    </xf>
    <xf numFmtId="0" fontId="0" fillId="0" borderId="15" xfId="0" applyBorder="1">
      <alignment vertical="center"/>
    </xf>
    <xf numFmtId="0" fontId="0" fillId="0" borderId="15" xfId="0" applyBorder="1" applyAlignment="1">
      <alignment vertical="center" wrapText="1"/>
    </xf>
    <xf numFmtId="0" fontId="3" fillId="0" borderId="0" xfId="0" applyFont="1">
      <alignment vertical="center"/>
    </xf>
    <xf numFmtId="0" fontId="3" fillId="3" borderId="11" xfId="0" applyFont="1" applyFill="1" applyBorder="1" applyAlignment="1">
      <alignment horizontal="center" vertical="center"/>
    </xf>
    <xf numFmtId="0" fontId="3" fillId="3" borderId="12" xfId="0" applyFont="1" applyFill="1" applyBorder="1" applyAlignment="1">
      <alignment horizontal="center" vertical="center"/>
    </xf>
    <xf numFmtId="0" fontId="3" fillId="3" borderId="13" xfId="0" applyFont="1" applyFill="1" applyBorder="1" applyAlignment="1">
      <alignment horizontal="center" vertical="center"/>
    </xf>
    <xf numFmtId="0" fontId="0" fillId="0" borderId="21" xfId="0" applyBorder="1" applyAlignment="1">
      <alignment horizontal="left" vertical="center" wrapText="1"/>
    </xf>
    <xf numFmtId="0" fontId="0" fillId="0" borderId="16" xfId="0" applyBorder="1">
      <alignment vertical="center"/>
    </xf>
    <xf numFmtId="0" fontId="3" fillId="3" borderId="2" xfId="0" applyFont="1" applyFill="1" applyBorder="1" applyAlignment="1">
      <alignment horizontal="center" vertical="center"/>
    </xf>
    <xf numFmtId="0" fontId="0" fillId="0" borderId="2" xfId="0" applyBorder="1" applyAlignment="1">
      <alignment vertical="center" wrapText="1"/>
    </xf>
    <xf numFmtId="0" fontId="3" fillId="3" borderId="2" xfId="0" applyFont="1" applyFill="1" applyBorder="1" applyAlignment="1">
      <alignment horizontal="center" vertical="center" wrapText="1"/>
    </xf>
    <xf numFmtId="14" fontId="0" fillId="0" borderId="9" xfId="0" applyNumberFormat="1" applyBorder="1" applyAlignment="1">
      <alignment horizontal="center" vertical="center"/>
    </xf>
    <xf numFmtId="0" fontId="0" fillId="0" borderId="2" xfId="0" applyBorder="1" applyAlignment="1">
      <alignment horizontal="center" vertical="center" wrapText="1"/>
    </xf>
    <xf numFmtId="0" fontId="0" fillId="0" borderId="21" xfId="0" applyBorder="1" applyAlignment="1">
      <alignment horizontal="center" vertical="center"/>
    </xf>
    <xf numFmtId="0" fontId="5" fillId="0" borderId="0" xfId="0" applyFont="1">
      <alignment vertical="center"/>
    </xf>
    <xf numFmtId="0" fontId="0" fillId="0" borderId="0" xfId="0" pivotButton="1">
      <alignment vertical="center"/>
    </xf>
    <xf numFmtId="0" fontId="0" fillId="0" borderId="26" xfId="0" applyBorder="1">
      <alignment vertical="center"/>
    </xf>
    <xf numFmtId="0" fontId="0" fillId="0" borderId="27" xfId="0" applyBorder="1">
      <alignment vertical="center"/>
    </xf>
    <xf numFmtId="0" fontId="0" fillId="0" borderId="28" xfId="0" applyBorder="1">
      <alignment vertical="center"/>
    </xf>
    <xf numFmtId="0" fontId="0" fillId="0" borderId="29" xfId="0" applyBorder="1">
      <alignment vertical="center"/>
    </xf>
    <xf numFmtId="0" fontId="0" fillId="0" borderId="30" xfId="0" applyBorder="1">
      <alignment vertical="center"/>
    </xf>
    <xf numFmtId="0" fontId="0" fillId="0" borderId="31" xfId="0" applyBorder="1">
      <alignment vertical="center"/>
    </xf>
    <xf numFmtId="0" fontId="0" fillId="0" borderId="32" xfId="0" applyBorder="1">
      <alignment vertical="center"/>
    </xf>
    <xf numFmtId="0" fontId="0" fillId="0" borderId="33" xfId="0" applyBorder="1">
      <alignment vertical="center"/>
    </xf>
    <xf numFmtId="0" fontId="0" fillId="0" borderId="7" xfId="0" quotePrefix="1" applyBorder="1" applyAlignment="1">
      <alignment horizontal="left" vertical="center" wrapText="1"/>
    </xf>
    <xf numFmtId="14" fontId="0" fillId="0" borderId="8" xfId="0" applyNumberFormat="1" applyBorder="1" applyAlignment="1">
      <alignment horizontal="center" vertical="center"/>
    </xf>
    <xf numFmtId="0" fontId="0" fillId="0" borderId="3" xfId="0" applyBorder="1" applyAlignment="1">
      <alignment horizontal="left" vertical="center"/>
    </xf>
    <xf numFmtId="0" fontId="0" fillId="0" borderId="7" xfId="0" applyBorder="1" applyAlignment="1">
      <alignment horizontal="left" vertical="center"/>
    </xf>
    <xf numFmtId="0" fontId="0" fillId="0" borderId="34" xfId="0" applyBorder="1" applyAlignment="1">
      <alignment horizontal="left" vertical="center" wrapText="1"/>
    </xf>
    <xf numFmtId="0" fontId="0" fillId="0" borderId="3" xfId="0" applyBorder="1" applyAlignment="1">
      <alignment horizontal="left" vertical="center" wrapText="1"/>
    </xf>
    <xf numFmtId="0" fontId="6" fillId="0" borderId="3" xfId="0" applyFont="1" applyBorder="1" applyAlignment="1">
      <alignment horizontal="left" vertical="center"/>
    </xf>
    <xf numFmtId="0" fontId="0" fillId="0" borderId="35" xfId="0" applyBorder="1" applyAlignment="1">
      <alignment horizontal="center" vertical="center"/>
    </xf>
    <xf numFmtId="14" fontId="0" fillId="0" borderId="35" xfId="0" applyNumberFormat="1" applyBorder="1" applyAlignment="1">
      <alignment horizontal="center" vertical="center"/>
    </xf>
    <xf numFmtId="14" fontId="0" fillId="0" borderId="21" xfId="0" applyNumberFormat="1" applyBorder="1" applyAlignment="1">
      <alignment horizontal="center" vertical="center"/>
    </xf>
    <xf numFmtId="14" fontId="0" fillId="0" borderId="36" xfId="0" applyNumberFormat="1" applyBorder="1" applyAlignment="1">
      <alignment horizontal="center" vertical="center"/>
    </xf>
    <xf numFmtId="0" fontId="0" fillId="0" borderId="37" xfId="0" applyBorder="1" applyAlignment="1">
      <alignment horizontal="left" vertical="center"/>
    </xf>
    <xf numFmtId="0" fontId="0" fillId="0" borderId="38" xfId="0" applyBorder="1" applyAlignment="1">
      <alignment horizontal="center" vertical="center"/>
    </xf>
    <xf numFmtId="0" fontId="0" fillId="0" borderId="21" xfId="0" applyBorder="1" applyAlignment="1">
      <alignment horizontal="center" vertical="center" wrapText="1"/>
    </xf>
    <xf numFmtId="0" fontId="8" fillId="0" borderId="2" xfId="0" applyFont="1" applyBorder="1" applyAlignment="1">
      <alignment horizontal="left" vertical="center" wrapText="1"/>
    </xf>
    <xf numFmtId="0" fontId="10" fillId="0" borderId="3" xfId="0" applyFont="1" applyBorder="1" applyAlignment="1">
      <alignment horizontal="left" vertical="center" wrapText="1"/>
    </xf>
    <xf numFmtId="0" fontId="0" fillId="0" borderId="39" xfId="0" applyBorder="1" applyAlignment="1">
      <alignment horizontal="center" vertical="center"/>
    </xf>
    <xf numFmtId="0" fontId="0" fillId="0" borderId="21" xfId="0" applyBorder="1">
      <alignment vertical="center"/>
    </xf>
    <xf numFmtId="0" fontId="0" fillId="0" borderId="21" xfId="0" applyBorder="1" applyAlignment="1">
      <alignment vertical="center" wrapText="1"/>
    </xf>
    <xf numFmtId="0" fontId="0" fillId="0" borderId="22" xfId="0" applyBorder="1" applyAlignment="1">
      <alignment horizontal="left" vertical="center" wrapText="1"/>
    </xf>
    <xf numFmtId="0" fontId="0" fillId="0" borderId="23" xfId="0" applyBorder="1" applyAlignment="1">
      <alignment horizontal="left" vertical="center"/>
    </xf>
    <xf numFmtId="0" fontId="0" fillId="0" borderId="24" xfId="0" applyBorder="1" applyAlignment="1">
      <alignment horizontal="left" vertical="center"/>
    </xf>
    <xf numFmtId="0" fontId="0" fillId="0" borderId="17" xfId="0" applyBorder="1" applyAlignment="1">
      <alignment horizontal="left" vertical="center"/>
    </xf>
    <xf numFmtId="0" fontId="0" fillId="0" borderId="18" xfId="0" applyBorder="1" applyAlignment="1">
      <alignment horizontal="left" vertical="center"/>
    </xf>
    <xf numFmtId="0" fontId="0" fillId="0" borderId="20" xfId="0" applyBorder="1" applyAlignment="1">
      <alignment horizontal="left" vertical="center"/>
    </xf>
    <xf numFmtId="0" fontId="0" fillId="0" borderId="25" xfId="0" applyBorder="1" applyAlignment="1">
      <alignment horizontal="left" vertical="center"/>
    </xf>
    <xf numFmtId="0" fontId="0" fillId="0" borderId="2" xfId="0" applyBorder="1" applyAlignment="1">
      <alignment horizontal="left" vertical="center"/>
    </xf>
    <xf numFmtId="0" fontId="0" fillId="0" borderId="19" xfId="0" applyBorder="1" applyAlignment="1">
      <alignment horizontal="left" vertical="center"/>
    </xf>
    <xf numFmtId="0" fontId="0" fillId="0" borderId="21" xfId="0" applyBorder="1" applyAlignment="1">
      <alignment horizontal="left" vertical="center"/>
    </xf>
    <xf numFmtId="0" fontId="0" fillId="0" borderId="35" xfId="0" applyBorder="1" applyAlignment="1">
      <alignment horizontal="left" vertical="center"/>
    </xf>
    <xf numFmtId="0" fontId="0" fillId="0" borderId="6" xfId="0" applyBorder="1" applyAlignment="1">
      <alignment horizontal="left" vertical="center"/>
    </xf>
    <xf numFmtId="0" fontId="12" fillId="0" borderId="40" xfId="0" applyFont="1" applyBorder="1" applyAlignment="1">
      <alignment horizontal="center" vertical="center" wrapText="1"/>
    </xf>
    <xf numFmtId="0" fontId="11" fillId="0" borderId="41" xfId="0" applyFont="1" applyBorder="1" applyAlignment="1">
      <alignment horizontal="center" vertical="center"/>
    </xf>
    <xf numFmtId="0" fontId="11" fillId="0" borderId="42" xfId="0" applyFont="1" applyBorder="1" applyAlignment="1">
      <alignment horizontal="center" vertical="center"/>
    </xf>
  </cellXfs>
  <cellStyles count="1">
    <cellStyle name="표준" xfId="0" builtinId="0"/>
  </cellStyles>
  <dxfs count="255">
    <dxf>
      <fill>
        <patternFill>
          <bgColor theme="0" tint="-0.24994659260841701"/>
        </patternFill>
      </fill>
    </dxf>
    <dxf>
      <font>
        <b/>
        <i/>
      </font>
      <fill>
        <patternFill>
          <bgColor rgb="FFFF0000"/>
        </patternFill>
      </fill>
    </dxf>
    <dxf>
      <fill>
        <patternFill>
          <bgColor rgb="FF00B0F0"/>
        </patternFill>
      </fill>
    </dxf>
    <dxf>
      <fill>
        <patternFill>
          <bgColor rgb="FFFFFF00"/>
        </patternFill>
      </fill>
    </dxf>
    <dxf>
      <fill>
        <patternFill>
          <bgColor theme="0" tint="-0.24994659260841701"/>
        </patternFill>
      </fill>
    </dxf>
    <dxf>
      <font>
        <b/>
        <i/>
      </font>
      <fill>
        <patternFill>
          <bgColor rgb="FFFF0000"/>
        </patternFill>
      </fill>
    </dxf>
    <dxf>
      <fill>
        <patternFill>
          <bgColor rgb="FF00B0F0"/>
        </patternFill>
      </fill>
    </dxf>
    <dxf>
      <fill>
        <patternFill>
          <bgColor rgb="FFFFFF00"/>
        </patternFill>
      </fill>
    </dxf>
    <dxf>
      <fill>
        <patternFill>
          <bgColor rgb="FFFF0000"/>
        </patternFill>
      </fill>
    </dxf>
    <dxf>
      <fill>
        <patternFill>
          <bgColor rgb="FFFF0000"/>
        </patternFill>
      </fill>
    </dxf>
    <dxf>
      <font>
        <b/>
        <i/>
      </font>
      <fill>
        <patternFill>
          <bgColor rgb="FFFF0000"/>
        </patternFill>
      </fill>
    </dxf>
    <dxf>
      <fill>
        <patternFill>
          <bgColor rgb="FF00B0F0"/>
        </patternFill>
      </fill>
    </dxf>
    <dxf>
      <fill>
        <patternFill>
          <bgColor rgb="FFFFFF00"/>
        </patternFill>
      </fill>
    </dxf>
    <dxf>
      <fill>
        <patternFill>
          <bgColor theme="0" tint="-0.24994659260841701"/>
        </patternFill>
      </fill>
    </dxf>
    <dxf>
      <fill>
        <patternFill>
          <bgColor theme="0" tint="-0.24994659260841701"/>
        </patternFill>
      </fill>
    </dxf>
    <dxf>
      <font>
        <b val="0"/>
        <i val="0"/>
      </font>
      <fill>
        <patternFill>
          <bgColor theme="0" tint="-0.34998626667073579"/>
        </patternFill>
      </fill>
    </dxf>
    <dxf>
      <fill>
        <patternFill>
          <bgColor rgb="FF00B0F0"/>
        </patternFill>
      </fill>
    </dxf>
    <dxf>
      <fill>
        <patternFill>
          <bgColor theme="0" tint="-0.24994659260841701"/>
        </patternFill>
      </fill>
    </dxf>
    <dxf>
      <fill>
        <patternFill>
          <bgColor theme="9" tint="0.39994506668294322"/>
        </patternFill>
      </fill>
    </dxf>
    <dxf>
      <font>
        <b/>
        <i/>
      </font>
      <fill>
        <patternFill>
          <bgColor rgb="FFFF0000"/>
        </patternFill>
      </fill>
    </dxf>
    <dxf>
      <fill>
        <patternFill>
          <bgColor rgb="FF00B0F0"/>
        </patternFill>
      </fill>
    </dxf>
    <dxf>
      <fill>
        <patternFill>
          <bgColor rgb="FFFFFF00"/>
        </patternFill>
      </fill>
    </dxf>
    <dxf>
      <fill>
        <patternFill>
          <bgColor theme="0" tint="-0.24994659260841701"/>
        </patternFill>
      </fill>
    </dxf>
    <dxf>
      <fill>
        <patternFill>
          <bgColor theme="9" tint="0.39994506668294322"/>
        </patternFill>
      </fill>
    </dxf>
    <dxf>
      <font>
        <b/>
        <i/>
      </font>
      <fill>
        <patternFill>
          <bgColor rgb="FFFF0000"/>
        </patternFill>
      </fill>
    </dxf>
    <dxf>
      <fill>
        <patternFill>
          <bgColor rgb="FF00B0F0"/>
        </patternFill>
      </fill>
    </dxf>
    <dxf>
      <fill>
        <patternFill>
          <bgColor rgb="FFFFFF00"/>
        </patternFill>
      </fill>
    </dxf>
    <dxf>
      <fill>
        <patternFill>
          <bgColor theme="0" tint="-0.24994659260841701"/>
        </patternFill>
      </fill>
    </dxf>
    <dxf>
      <fill>
        <patternFill>
          <bgColor theme="9" tint="0.39994506668294322"/>
        </patternFill>
      </fill>
    </dxf>
    <dxf>
      <font>
        <b/>
        <i/>
      </font>
      <fill>
        <patternFill>
          <bgColor rgb="FFFF0000"/>
        </patternFill>
      </fill>
    </dxf>
    <dxf>
      <fill>
        <patternFill>
          <bgColor rgb="FF00B0F0"/>
        </patternFill>
      </fill>
    </dxf>
    <dxf>
      <fill>
        <patternFill>
          <bgColor rgb="FFFFFF00"/>
        </patternFill>
      </fill>
    </dxf>
    <dxf>
      <fill>
        <patternFill>
          <bgColor theme="0" tint="-0.24994659260841701"/>
        </patternFill>
      </fill>
    </dxf>
    <dxf>
      <fill>
        <patternFill>
          <bgColor theme="9" tint="0.39994506668294322"/>
        </patternFill>
      </fill>
    </dxf>
    <dxf>
      <font>
        <b/>
        <i/>
      </font>
      <fill>
        <patternFill>
          <bgColor rgb="FFFF0000"/>
        </patternFill>
      </fill>
    </dxf>
    <dxf>
      <fill>
        <patternFill>
          <bgColor rgb="FF00B0F0"/>
        </patternFill>
      </fill>
    </dxf>
    <dxf>
      <fill>
        <patternFill>
          <bgColor rgb="FFFFFF00"/>
        </patternFill>
      </fill>
    </dxf>
    <dxf>
      <fill>
        <patternFill>
          <bgColor theme="0" tint="-0.24994659260841701"/>
        </patternFill>
      </fill>
    </dxf>
    <dxf>
      <fill>
        <patternFill>
          <bgColor theme="9" tint="0.39994506668294322"/>
        </patternFill>
      </fill>
    </dxf>
    <dxf>
      <font>
        <b/>
        <i/>
      </font>
      <fill>
        <patternFill>
          <bgColor rgb="FFFF0000"/>
        </patternFill>
      </fill>
    </dxf>
    <dxf>
      <fill>
        <patternFill>
          <bgColor rgb="FF00B0F0"/>
        </patternFill>
      </fill>
    </dxf>
    <dxf>
      <fill>
        <patternFill>
          <bgColor rgb="FFFFFF00"/>
        </patternFill>
      </fill>
    </dxf>
    <dxf>
      <fill>
        <patternFill>
          <bgColor theme="0" tint="-0.24994659260841701"/>
        </patternFill>
      </fill>
    </dxf>
    <dxf>
      <fill>
        <patternFill>
          <bgColor theme="9" tint="0.39994506668294322"/>
        </patternFill>
      </fill>
    </dxf>
    <dxf>
      <font>
        <b/>
        <i/>
      </font>
      <fill>
        <patternFill>
          <bgColor rgb="FFFF0000"/>
        </patternFill>
      </fill>
    </dxf>
    <dxf>
      <fill>
        <patternFill>
          <bgColor rgb="FF00B0F0"/>
        </patternFill>
      </fill>
    </dxf>
    <dxf>
      <fill>
        <patternFill>
          <bgColor rgb="FFFFFF00"/>
        </patternFill>
      </fill>
    </dxf>
    <dxf>
      <fill>
        <patternFill>
          <bgColor theme="0" tint="-0.24994659260841701"/>
        </patternFill>
      </fill>
    </dxf>
    <dxf>
      <fill>
        <patternFill>
          <bgColor theme="9" tint="0.39994506668294322"/>
        </patternFill>
      </fill>
    </dxf>
    <dxf>
      <font>
        <b/>
        <i/>
      </font>
      <fill>
        <patternFill>
          <bgColor rgb="FFFF0000"/>
        </patternFill>
      </fill>
    </dxf>
    <dxf>
      <fill>
        <patternFill>
          <bgColor rgb="FF00B0F0"/>
        </patternFill>
      </fill>
    </dxf>
    <dxf>
      <fill>
        <patternFill>
          <bgColor rgb="FFFFFF00"/>
        </patternFill>
      </fill>
    </dxf>
    <dxf>
      <fill>
        <patternFill>
          <bgColor theme="0" tint="-0.24994659260841701"/>
        </patternFill>
      </fill>
    </dxf>
    <dxf>
      <fill>
        <patternFill>
          <bgColor theme="9" tint="0.39994506668294322"/>
        </patternFill>
      </fill>
    </dxf>
    <dxf>
      <font>
        <b/>
        <i/>
      </font>
      <fill>
        <patternFill>
          <bgColor rgb="FFFF0000"/>
        </patternFill>
      </fill>
    </dxf>
    <dxf>
      <fill>
        <patternFill>
          <bgColor rgb="FF00B0F0"/>
        </patternFill>
      </fill>
    </dxf>
    <dxf>
      <fill>
        <patternFill>
          <bgColor rgb="FFFFFF00"/>
        </patternFill>
      </fill>
    </dxf>
    <dxf>
      <fill>
        <patternFill>
          <bgColor theme="0" tint="-0.24994659260841701"/>
        </patternFill>
      </fill>
    </dxf>
    <dxf>
      <fill>
        <patternFill>
          <bgColor theme="9" tint="0.39994506668294322"/>
        </patternFill>
      </fill>
    </dxf>
    <dxf>
      <font>
        <b/>
        <i/>
      </font>
      <fill>
        <patternFill>
          <bgColor rgb="FFFF0000"/>
        </patternFill>
      </fill>
    </dxf>
    <dxf>
      <fill>
        <patternFill>
          <bgColor rgb="FF00B0F0"/>
        </patternFill>
      </fill>
    </dxf>
    <dxf>
      <fill>
        <patternFill>
          <bgColor rgb="FFFFFF00"/>
        </patternFill>
      </fill>
    </dxf>
    <dxf>
      <fill>
        <patternFill>
          <bgColor theme="0" tint="-0.24994659260841701"/>
        </patternFill>
      </fill>
    </dxf>
    <dxf>
      <fill>
        <patternFill>
          <bgColor theme="9" tint="0.39994506668294322"/>
        </patternFill>
      </fill>
    </dxf>
    <dxf>
      <font>
        <b/>
        <i/>
      </font>
      <fill>
        <patternFill>
          <bgColor rgb="FFFF0000"/>
        </patternFill>
      </fill>
    </dxf>
    <dxf>
      <fill>
        <patternFill>
          <bgColor rgb="FF00B0F0"/>
        </patternFill>
      </fill>
    </dxf>
    <dxf>
      <fill>
        <patternFill>
          <bgColor rgb="FFFFFF00"/>
        </patternFill>
      </fill>
    </dxf>
    <dxf>
      <fill>
        <patternFill>
          <bgColor theme="0" tint="-0.24994659260841701"/>
        </patternFill>
      </fill>
    </dxf>
    <dxf>
      <fill>
        <patternFill>
          <bgColor theme="9" tint="0.39994506668294322"/>
        </patternFill>
      </fill>
    </dxf>
    <dxf>
      <font>
        <b/>
        <i/>
      </font>
      <fill>
        <patternFill>
          <bgColor rgb="FFFF0000"/>
        </patternFill>
      </fill>
    </dxf>
    <dxf>
      <fill>
        <patternFill>
          <bgColor rgb="FF00B0F0"/>
        </patternFill>
      </fill>
    </dxf>
    <dxf>
      <fill>
        <patternFill>
          <bgColor rgb="FFFFFF00"/>
        </patternFill>
      </fill>
    </dxf>
    <dxf>
      <fill>
        <patternFill>
          <bgColor theme="0" tint="-0.24994659260841701"/>
        </patternFill>
      </fill>
    </dxf>
    <dxf>
      <fill>
        <patternFill>
          <bgColor theme="9" tint="0.39994506668294322"/>
        </patternFill>
      </fill>
    </dxf>
    <dxf>
      <font>
        <b/>
        <i/>
      </font>
      <fill>
        <patternFill>
          <bgColor rgb="FFFF0000"/>
        </patternFill>
      </fill>
    </dxf>
    <dxf>
      <fill>
        <patternFill>
          <bgColor rgb="FF00B0F0"/>
        </patternFill>
      </fill>
    </dxf>
    <dxf>
      <fill>
        <patternFill>
          <bgColor rgb="FFFFFF00"/>
        </patternFill>
      </fill>
    </dxf>
    <dxf>
      <fill>
        <patternFill>
          <bgColor theme="0" tint="-0.24994659260841701"/>
        </patternFill>
      </fill>
    </dxf>
    <dxf>
      <fill>
        <patternFill>
          <bgColor theme="9" tint="0.39994506668294322"/>
        </patternFill>
      </fill>
    </dxf>
    <dxf>
      <font>
        <b/>
        <i/>
      </font>
      <fill>
        <patternFill>
          <bgColor rgb="FFFF0000"/>
        </patternFill>
      </fill>
    </dxf>
    <dxf>
      <fill>
        <patternFill>
          <bgColor rgb="FF00B0F0"/>
        </patternFill>
      </fill>
    </dxf>
    <dxf>
      <fill>
        <patternFill>
          <bgColor rgb="FFFFFF00"/>
        </patternFill>
      </fill>
    </dxf>
    <dxf>
      <fill>
        <patternFill>
          <bgColor theme="0" tint="-0.24994659260841701"/>
        </patternFill>
      </fill>
    </dxf>
    <dxf>
      <fill>
        <patternFill>
          <bgColor theme="9" tint="0.39994506668294322"/>
        </patternFill>
      </fill>
    </dxf>
    <dxf>
      <font>
        <b/>
        <i/>
      </font>
      <fill>
        <patternFill>
          <bgColor rgb="FFFF0000"/>
        </patternFill>
      </fill>
    </dxf>
    <dxf>
      <fill>
        <patternFill>
          <bgColor rgb="FF00B0F0"/>
        </patternFill>
      </fill>
    </dxf>
    <dxf>
      <fill>
        <patternFill>
          <bgColor rgb="FFFFFF00"/>
        </patternFill>
      </fill>
    </dxf>
    <dxf>
      <fill>
        <patternFill>
          <bgColor theme="0" tint="-0.24994659260841701"/>
        </patternFill>
      </fill>
    </dxf>
    <dxf>
      <fill>
        <patternFill>
          <bgColor theme="9" tint="0.39994506668294322"/>
        </patternFill>
      </fill>
    </dxf>
    <dxf>
      <font>
        <b/>
        <i/>
      </font>
      <fill>
        <patternFill>
          <bgColor rgb="FFFF0000"/>
        </patternFill>
      </fill>
    </dxf>
    <dxf>
      <fill>
        <patternFill>
          <bgColor rgb="FF00B0F0"/>
        </patternFill>
      </fill>
    </dxf>
    <dxf>
      <fill>
        <patternFill>
          <bgColor rgb="FFFFFF00"/>
        </patternFill>
      </fill>
    </dxf>
    <dxf>
      <fill>
        <patternFill>
          <bgColor theme="0" tint="-0.24994659260841701"/>
        </patternFill>
      </fill>
    </dxf>
    <dxf>
      <fill>
        <patternFill>
          <bgColor theme="9" tint="0.39994506668294322"/>
        </patternFill>
      </fill>
    </dxf>
    <dxf>
      <font>
        <b/>
        <i/>
      </font>
      <fill>
        <patternFill>
          <bgColor rgb="FFFF0000"/>
        </patternFill>
      </fill>
    </dxf>
    <dxf>
      <fill>
        <patternFill>
          <bgColor rgb="FF00B0F0"/>
        </patternFill>
      </fill>
    </dxf>
    <dxf>
      <fill>
        <patternFill>
          <bgColor rgb="FFFFFF00"/>
        </patternFill>
      </fill>
    </dxf>
    <dxf>
      <fill>
        <patternFill>
          <bgColor theme="0" tint="-0.24994659260841701"/>
        </patternFill>
      </fill>
    </dxf>
    <dxf>
      <fill>
        <patternFill>
          <bgColor theme="9" tint="0.39994506668294322"/>
        </patternFill>
      </fill>
    </dxf>
    <dxf>
      <font>
        <b/>
        <i/>
      </font>
      <fill>
        <patternFill>
          <bgColor rgb="FFFF0000"/>
        </patternFill>
      </fill>
    </dxf>
    <dxf>
      <fill>
        <patternFill>
          <bgColor rgb="FF00B0F0"/>
        </patternFill>
      </fill>
    </dxf>
    <dxf>
      <fill>
        <patternFill>
          <bgColor rgb="FFFFFF00"/>
        </patternFill>
      </fill>
    </dxf>
    <dxf>
      <fill>
        <patternFill>
          <bgColor theme="0" tint="-0.24994659260841701"/>
        </patternFill>
      </fill>
    </dxf>
    <dxf>
      <fill>
        <patternFill>
          <bgColor theme="9" tint="0.39994506668294322"/>
        </patternFill>
      </fill>
    </dxf>
    <dxf>
      <font>
        <b/>
        <i/>
      </font>
      <fill>
        <patternFill>
          <bgColor rgb="FFFF0000"/>
        </patternFill>
      </fill>
    </dxf>
    <dxf>
      <fill>
        <patternFill>
          <bgColor rgb="FF00B0F0"/>
        </patternFill>
      </fill>
    </dxf>
    <dxf>
      <fill>
        <patternFill>
          <bgColor rgb="FFFFFF00"/>
        </patternFill>
      </fill>
    </dxf>
    <dxf>
      <fill>
        <patternFill>
          <bgColor theme="0" tint="-0.24994659260841701"/>
        </patternFill>
      </fill>
    </dxf>
    <dxf>
      <fill>
        <patternFill>
          <bgColor theme="9" tint="0.39994506668294322"/>
        </patternFill>
      </fill>
    </dxf>
    <dxf>
      <font>
        <b/>
        <i/>
      </font>
      <fill>
        <patternFill>
          <bgColor rgb="FFFF0000"/>
        </patternFill>
      </fill>
    </dxf>
    <dxf>
      <fill>
        <patternFill>
          <bgColor rgb="FF00B0F0"/>
        </patternFill>
      </fill>
    </dxf>
    <dxf>
      <fill>
        <patternFill>
          <bgColor rgb="FFFFFF00"/>
        </patternFill>
      </fill>
    </dxf>
    <dxf>
      <fill>
        <patternFill>
          <bgColor theme="0" tint="-0.24994659260841701"/>
        </patternFill>
      </fill>
    </dxf>
    <dxf>
      <fill>
        <patternFill>
          <bgColor theme="9" tint="0.39994506668294322"/>
        </patternFill>
      </fill>
    </dxf>
    <dxf>
      <font>
        <b/>
        <i/>
      </font>
      <fill>
        <patternFill>
          <bgColor rgb="FFFF0000"/>
        </patternFill>
      </fill>
    </dxf>
    <dxf>
      <fill>
        <patternFill>
          <bgColor rgb="FF00B0F0"/>
        </patternFill>
      </fill>
    </dxf>
    <dxf>
      <fill>
        <patternFill>
          <bgColor rgb="FFFFFF00"/>
        </patternFill>
      </fill>
    </dxf>
    <dxf>
      <fill>
        <patternFill>
          <bgColor theme="0" tint="-0.24994659260841701"/>
        </patternFill>
      </fill>
    </dxf>
    <dxf>
      <fill>
        <patternFill>
          <bgColor theme="9" tint="0.39994506668294322"/>
        </patternFill>
      </fill>
    </dxf>
    <dxf>
      <font>
        <b/>
        <i/>
      </font>
      <fill>
        <patternFill>
          <bgColor rgb="FFFF0000"/>
        </patternFill>
      </fill>
    </dxf>
    <dxf>
      <fill>
        <patternFill>
          <bgColor rgb="FF00B0F0"/>
        </patternFill>
      </fill>
    </dxf>
    <dxf>
      <fill>
        <patternFill>
          <bgColor rgb="FFFFFF00"/>
        </patternFill>
      </fill>
    </dxf>
    <dxf>
      <fill>
        <patternFill>
          <bgColor theme="0" tint="-0.24994659260841701"/>
        </patternFill>
      </fill>
    </dxf>
    <dxf>
      <fill>
        <patternFill>
          <bgColor theme="9" tint="0.39994506668294322"/>
        </patternFill>
      </fill>
    </dxf>
    <dxf>
      <font>
        <b/>
        <i/>
      </font>
      <fill>
        <patternFill>
          <bgColor rgb="FFFF0000"/>
        </patternFill>
      </fill>
    </dxf>
    <dxf>
      <fill>
        <patternFill>
          <bgColor rgb="FF00B0F0"/>
        </patternFill>
      </fill>
    </dxf>
    <dxf>
      <fill>
        <patternFill>
          <bgColor rgb="FFFFFF00"/>
        </patternFill>
      </fill>
    </dxf>
    <dxf>
      <fill>
        <patternFill>
          <bgColor theme="0" tint="-0.24994659260841701"/>
        </patternFill>
      </fill>
    </dxf>
    <dxf>
      <fill>
        <patternFill>
          <bgColor theme="9" tint="0.39994506668294322"/>
        </patternFill>
      </fill>
    </dxf>
    <dxf>
      <font>
        <b/>
        <i/>
      </font>
      <fill>
        <patternFill>
          <bgColor rgb="FFFF0000"/>
        </patternFill>
      </fill>
    </dxf>
    <dxf>
      <fill>
        <patternFill>
          <bgColor rgb="FF00B0F0"/>
        </patternFill>
      </fill>
    </dxf>
    <dxf>
      <fill>
        <patternFill>
          <bgColor rgb="FFFFFF00"/>
        </patternFill>
      </fill>
    </dxf>
    <dxf>
      <fill>
        <patternFill>
          <bgColor theme="0" tint="-0.24994659260841701"/>
        </patternFill>
      </fill>
    </dxf>
    <dxf>
      <fill>
        <patternFill>
          <bgColor theme="9" tint="0.39994506668294322"/>
        </patternFill>
      </fill>
    </dxf>
    <dxf>
      <font>
        <b/>
        <i/>
      </font>
      <fill>
        <patternFill>
          <bgColor rgb="FFFF0000"/>
        </patternFill>
      </fill>
    </dxf>
    <dxf>
      <fill>
        <patternFill>
          <bgColor rgb="FF00B0F0"/>
        </patternFill>
      </fill>
    </dxf>
    <dxf>
      <fill>
        <patternFill>
          <bgColor rgb="FFFFFF00"/>
        </patternFill>
      </fill>
    </dxf>
    <dxf>
      <fill>
        <patternFill>
          <bgColor theme="0" tint="-0.24994659260841701"/>
        </patternFill>
      </fill>
    </dxf>
    <dxf>
      <fill>
        <patternFill>
          <bgColor theme="9" tint="0.39994506668294322"/>
        </patternFill>
      </fill>
    </dxf>
    <dxf>
      <font>
        <b/>
        <i/>
      </font>
      <fill>
        <patternFill>
          <bgColor rgb="FFFF0000"/>
        </patternFill>
      </fill>
    </dxf>
    <dxf>
      <fill>
        <patternFill>
          <bgColor rgb="FF00B0F0"/>
        </patternFill>
      </fill>
    </dxf>
    <dxf>
      <fill>
        <patternFill>
          <bgColor rgb="FFFFFF00"/>
        </patternFill>
      </fill>
    </dxf>
    <dxf>
      <fill>
        <patternFill>
          <bgColor theme="0" tint="-0.24994659260841701"/>
        </patternFill>
      </fill>
    </dxf>
    <dxf>
      <fill>
        <patternFill>
          <bgColor theme="9" tint="0.39994506668294322"/>
        </patternFill>
      </fill>
    </dxf>
    <dxf>
      <font>
        <b/>
        <i/>
      </font>
      <fill>
        <patternFill>
          <bgColor rgb="FFFF0000"/>
        </patternFill>
      </fill>
    </dxf>
    <dxf>
      <fill>
        <patternFill>
          <bgColor rgb="FF00B0F0"/>
        </patternFill>
      </fill>
    </dxf>
    <dxf>
      <fill>
        <patternFill>
          <bgColor rgb="FFFFFF00"/>
        </patternFill>
      </fill>
    </dxf>
    <dxf>
      <fill>
        <patternFill>
          <bgColor theme="0" tint="-0.24994659260841701"/>
        </patternFill>
      </fill>
    </dxf>
    <dxf>
      <fill>
        <patternFill>
          <bgColor theme="9" tint="0.39994506668294322"/>
        </patternFill>
      </fill>
    </dxf>
    <dxf>
      <font>
        <b/>
        <i/>
      </font>
      <fill>
        <patternFill>
          <bgColor rgb="FFFF0000"/>
        </patternFill>
      </fill>
    </dxf>
    <dxf>
      <fill>
        <patternFill>
          <bgColor rgb="FF00B0F0"/>
        </patternFill>
      </fill>
    </dxf>
    <dxf>
      <fill>
        <patternFill>
          <bgColor rgb="FFFFFF00"/>
        </patternFill>
      </fill>
    </dxf>
    <dxf>
      <fill>
        <patternFill>
          <bgColor theme="0" tint="-0.24994659260841701"/>
        </patternFill>
      </fill>
    </dxf>
    <dxf>
      <fill>
        <patternFill>
          <bgColor theme="9" tint="0.39994506668294322"/>
        </patternFill>
      </fill>
    </dxf>
    <dxf>
      <font>
        <b/>
        <i/>
      </font>
      <fill>
        <patternFill>
          <bgColor rgb="FFFF0000"/>
        </patternFill>
      </fill>
    </dxf>
    <dxf>
      <fill>
        <patternFill>
          <bgColor rgb="FF00B0F0"/>
        </patternFill>
      </fill>
    </dxf>
    <dxf>
      <fill>
        <patternFill>
          <bgColor rgb="FFFFFF00"/>
        </patternFill>
      </fill>
    </dxf>
    <dxf>
      <fill>
        <patternFill>
          <bgColor theme="0" tint="-0.24994659260841701"/>
        </patternFill>
      </fill>
    </dxf>
    <dxf>
      <fill>
        <patternFill>
          <bgColor theme="9" tint="0.39994506668294322"/>
        </patternFill>
      </fill>
    </dxf>
    <dxf>
      <font>
        <b/>
        <i/>
      </font>
      <fill>
        <patternFill>
          <bgColor rgb="FFFF0000"/>
        </patternFill>
      </fill>
    </dxf>
    <dxf>
      <fill>
        <patternFill>
          <bgColor rgb="FF00B0F0"/>
        </patternFill>
      </fill>
    </dxf>
    <dxf>
      <fill>
        <patternFill>
          <bgColor rgb="FFFFFF00"/>
        </patternFill>
      </fill>
    </dxf>
    <dxf>
      <fill>
        <patternFill>
          <bgColor theme="0" tint="-0.24994659260841701"/>
        </patternFill>
      </fill>
    </dxf>
    <dxf>
      <fill>
        <patternFill>
          <bgColor theme="9" tint="0.39994506668294322"/>
        </patternFill>
      </fill>
    </dxf>
    <dxf>
      <font>
        <b/>
        <i/>
      </font>
      <fill>
        <patternFill>
          <bgColor rgb="FFFF0000"/>
        </patternFill>
      </fill>
    </dxf>
    <dxf>
      <fill>
        <patternFill>
          <bgColor rgb="FF00B0F0"/>
        </patternFill>
      </fill>
    </dxf>
    <dxf>
      <fill>
        <patternFill>
          <bgColor rgb="FFFFFF00"/>
        </patternFill>
      </fill>
    </dxf>
    <dxf>
      <fill>
        <patternFill>
          <bgColor theme="0" tint="-0.24994659260841701"/>
        </patternFill>
      </fill>
    </dxf>
    <dxf>
      <fill>
        <patternFill>
          <bgColor theme="9" tint="0.39994506668294322"/>
        </patternFill>
      </fill>
    </dxf>
    <dxf>
      <font>
        <b/>
        <i/>
      </font>
      <fill>
        <patternFill>
          <bgColor rgb="FFFF0000"/>
        </patternFill>
      </fill>
    </dxf>
    <dxf>
      <fill>
        <patternFill>
          <bgColor rgb="FF00B0F0"/>
        </patternFill>
      </fill>
    </dxf>
    <dxf>
      <fill>
        <patternFill>
          <bgColor rgb="FFFFFF00"/>
        </patternFill>
      </fill>
    </dxf>
    <dxf>
      <fill>
        <patternFill>
          <bgColor theme="0" tint="-0.24994659260841701"/>
        </patternFill>
      </fill>
    </dxf>
    <dxf>
      <fill>
        <patternFill>
          <bgColor theme="9" tint="0.39994506668294322"/>
        </patternFill>
      </fill>
    </dxf>
    <dxf>
      <font>
        <b/>
        <i/>
      </font>
      <fill>
        <patternFill>
          <bgColor rgb="FFFF0000"/>
        </patternFill>
      </fill>
    </dxf>
    <dxf>
      <fill>
        <patternFill>
          <bgColor rgb="FF00B0F0"/>
        </patternFill>
      </fill>
    </dxf>
    <dxf>
      <fill>
        <patternFill>
          <bgColor rgb="FFFFFF00"/>
        </patternFill>
      </fill>
    </dxf>
    <dxf>
      <fill>
        <patternFill>
          <bgColor theme="0" tint="-0.24994659260841701"/>
        </patternFill>
      </fill>
    </dxf>
    <dxf>
      <fill>
        <patternFill>
          <bgColor theme="9" tint="0.39994506668294322"/>
        </patternFill>
      </fill>
    </dxf>
    <dxf>
      <font>
        <b/>
        <i/>
      </font>
      <fill>
        <patternFill>
          <bgColor rgb="FFFF0000"/>
        </patternFill>
      </fill>
    </dxf>
    <dxf>
      <fill>
        <patternFill>
          <bgColor rgb="FF00B0F0"/>
        </patternFill>
      </fill>
    </dxf>
    <dxf>
      <fill>
        <patternFill>
          <bgColor rgb="FFFFFF00"/>
        </patternFill>
      </fill>
    </dxf>
    <dxf>
      <fill>
        <patternFill>
          <bgColor theme="0" tint="-0.24994659260841701"/>
        </patternFill>
      </fill>
    </dxf>
    <dxf>
      <fill>
        <patternFill>
          <bgColor theme="9" tint="0.39994506668294322"/>
        </patternFill>
      </fill>
    </dxf>
    <dxf>
      <font>
        <b/>
        <i/>
      </font>
      <fill>
        <patternFill>
          <bgColor rgb="FFFF0000"/>
        </patternFill>
      </fill>
    </dxf>
    <dxf>
      <fill>
        <patternFill>
          <bgColor rgb="FF00B0F0"/>
        </patternFill>
      </fill>
    </dxf>
    <dxf>
      <fill>
        <patternFill>
          <bgColor rgb="FFFFFF00"/>
        </patternFill>
      </fill>
    </dxf>
    <dxf>
      <fill>
        <patternFill>
          <bgColor theme="0" tint="-0.24994659260841701"/>
        </patternFill>
      </fill>
    </dxf>
    <dxf>
      <fill>
        <patternFill>
          <bgColor theme="9" tint="0.39994506668294322"/>
        </patternFill>
      </fill>
    </dxf>
    <dxf>
      <font>
        <b/>
        <i/>
      </font>
      <fill>
        <patternFill>
          <bgColor rgb="FFFF0000"/>
        </patternFill>
      </fill>
    </dxf>
    <dxf>
      <fill>
        <patternFill>
          <bgColor rgb="FF00B0F0"/>
        </patternFill>
      </fill>
    </dxf>
    <dxf>
      <fill>
        <patternFill>
          <bgColor rgb="FFFFFF00"/>
        </patternFill>
      </fill>
    </dxf>
    <dxf>
      <fill>
        <patternFill>
          <bgColor theme="0" tint="-0.24994659260841701"/>
        </patternFill>
      </fill>
    </dxf>
    <dxf>
      <fill>
        <patternFill>
          <bgColor theme="9" tint="0.39994506668294322"/>
        </patternFill>
      </fill>
    </dxf>
    <dxf>
      <font>
        <b/>
        <i/>
      </font>
      <fill>
        <patternFill>
          <bgColor rgb="FFFF0000"/>
        </patternFill>
      </fill>
    </dxf>
    <dxf>
      <fill>
        <patternFill>
          <bgColor rgb="FF00B0F0"/>
        </patternFill>
      </fill>
    </dxf>
    <dxf>
      <fill>
        <patternFill>
          <bgColor rgb="FFFFFF00"/>
        </patternFill>
      </fill>
    </dxf>
    <dxf>
      <fill>
        <patternFill>
          <bgColor theme="0" tint="-0.24994659260841701"/>
        </patternFill>
      </fill>
    </dxf>
    <dxf>
      <fill>
        <patternFill>
          <bgColor theme="9" tint="0.39994506668294322"/>
        </patternFill>
      </fill>
    </dxf>
    <dxf>
      <font>
        <b/>
        <i/>
      </font>
      <fill>
        <patternFill>
          <bgColor rgb="FFFF0000"/>
        </patternFill>
      </fill>
    </dxf>
    <dxf>
      <fill>
        <patternFill>
          <bgColor rgb="FF00B0F0"/>
        </patternFill>
      </fill>
    </dxf>
    <dxf>
      <fill>
        <patternFill>
          <bgColor rgb="FFFFFF00"/>
        </patternFill>
      </fill>
    </dxf>
    <dxf>
      <fill>
        <patternFill>
          <bgColor theme="0" tint="-0.24994659260841701"/>
        </patternFill>
      </fill>
    </dxf>
    <dxf>
      <fill>
        <patternFill>
          <bgColor theme="9" tint="0.39994506668294322"/>
        </patternFill>
      </fill>
    </dxf>
    <dxf>
      <font>
        <b/>
        <i/>
      </font>
      <fill>
        <patternFill>
          <bgColor rgb="FFFF0000"/>
        </patternFill>
      </fill>
    </dxf>
    <dxf>
      <fill>
        <patternFill>
          <bgColor rgb="FF00B0F0"/>
        </patternFill>
      </fill>
    </dxf>
    <dxf>
      <fill>
        <patternFill>
          <bgColor rgb="FFFFFF00"/>
        </patternFill>
      </fill>
    </dxf>
    <dxf>
      <fill>
        <patternFill>
          <bgColor theme="0" tint="-0.24994659260841701"/>
        </patternFill>
      </fill>
    </dxf>
    <dxf>
      <fill>
        <patternFill>
          <bgColor theme="9" tint="0.39994506668294322"/>
        </patternFill>
      </fill>
    </dxf>
    <dxf>
      <font>
        <b/>
        <i/>
      </font>
      <fill>
        <patternFill>
          <bgColor rgb="FFFF0000"/>
        </patternFill>
      </fill>
    </dxf>
    <dxf>
      <fill>
        <patternFill>
          <bgColor rgb="FF00B0F0"/>
        </patternFill>
      </fill>
    </dxf>
    <dxf>
      <fill>
        <patternFill>
          <bgColor rgb="FFFFFF00"/>
        </patternFill>
      </fill>
    </dxf>
    <dxf>
      <fill>
        <patternFill>
          <bgColor theme="0" tint="-0.24994659260841701"/>
        </patternFill>
      </fill>
    </dxf>
    <dxf>
      <fill>
        <patternFill>
          <bgColor theme="9" tint="0.39994506668294322"/>
        </patternFill>
      </fill>
    </dxf>
    <dxf>
      <font>
        <b/>
        <i/>
      </font>
      <fill>
        <patternFill>
          <bgColor rgb="FFFF0000"/>
        </patternFill>
      </fill>
    </dxf>
    <dxf>
      <fill>
        <patternFill>
          <bgColor rgb="FF00B0F0"/>
        </patternFill>
      </fill>
    </dxf>
    <dxf>
      <fill>
        <patternFill>
          <bgColor rgb="FFFFFF00"/>
        </patternFill>
      </fill>
    </dxf>
    <dxf>
      <fill>
        <patternFill>
          <bgColor theme="0" tint="-0.24994659260841701"/>
        </patternFill>
      </fill>
    </dxf>
    <dxf>
      <fill>
        <patternFill>
          <bgColor theme="9" tint="0.39994506668294322"/>
        </patternFill>
      </fill>
    </dxf>
    <dxf>
      <font>
        <b/>
        <i/>
      </font>
      <fill>
        <patternFill>
          <bgColor rgb="FFFF0000"/>
        </patternFill>
      </fill>
    </dxf>
    <dxf>
      <fill>
        <patternFill>
          <bgColor rgb="FF00B0F0"/>
        </patternFill>
      </fill>
    </dxf>
    <dxf>
      <fill>
        <patternFill>
          <bgColor rgb="FFFFFF00"/>
        </patternFill>
      </fill>
    </dxf>
    <dxf>
      <fill>
        <patternFill>
          <bgColor theme="0" tint="-0.24994659260841701"/>
        </patternFill>
      </fill>
    </dxf>
    <dxf>
      <fill>
        <patternFill>
          <bgColor theme="9" tint="0.39994506668294322"/>
        </patternFill>
      </fill>
    </dxf>
    <dxf>
      <font>
        <b/>
        <i/>
      </font>
      <fill>
        <patternFill>
          <bgColor rgb="FFFF0000"/>
        </patternFill>
      </fill>
    </dxf>
    <dxf>
      <fill>
        <patternFill>
          <bgColor rgb="FF00B0F0"/>
        </patternFill>
      </fill>
    </dxf>
    <dxf>
      <fill>
        <patternFill>
          <bgColor rgb="FFFFFF00"/>
        </patternFill>
      </fill>
    </dxf>
    <dxf>
      <fill>
        <patternFill>
          <bgColor theme="0" tint="-0.24994659260841701"/>
        </patternFill>
      </fill>
    </dxf>
    <dxf>
      <fill>
        <patternFill>
          <bgColor theme="9" tint="0.39994506668294322"/>
        </patternFill>
      </fill>
    </dxf>
    <dxf>
      <font>
        <b/>
        <i/>
      </font>
      <fill>
        <patternFill>
          <bgColor rgb="FFFF0000"/>
        </patternFill>
      </fill>
    </dxf>
    <dxf>
      <fill>
        <patternFill>
          <bgColor rgb="FF00B0F0"/>
        </patternFill>
      </fill>
    </dxf>
    <dxf>
      <fill>
        <patternFill>
          <bgColor rgb="FFFFFF00"/>
        </patternFill>
      </fill>
    </dxf>
    <dxf>
      <fill>
        <patternFill>
          <bgColor theme="0" tint="-0.24994659260841701"/>
        </patternFill>
      </fill>
    </dxf>
    <dxf>
      <font>
        <b/>
        <i/>
      </font>
      <fill>
        <patternFill>
          <bgColor rgb="FFFF0000"/>
        </patternFill>
      </fill>
    </dxf>
    <dxf>
      <fill>
        <patternFill>
          <bgColor rgb="FF00B0F0"/>
        </patternFill>
      </fill>
    </dxf>
    <dxf>
      <fill>
        <patternFill>
          <bgColor rgb="FFFFFF00"/>
        </patternFill>
      </fill>
    </dxf>
    <dxf>
      <fill>
        <patternFill>
          <bgColor theme="0" tint="-0.24994659260841701"/>
        </patternFill>
      </fill>
    </dxf>
    <dxf>
      <font>
        <b/>
        <i/>
      </font>
      <fill>
        <patternFill>
          <bgColor rgb="FFFF0000"/>
        </patternFill>
      </fill>
    </dxf>
    <dxf>
      <fill>
        <patternFill>
          <bgColor rgb="FF00B0F0"/>
        </patternFill>
      </fill>
    </dxf>
    <dxf>
      <fill>
        <patternFill>
          <bgColor rgb="FFFFFF00"/>
        </patternFill>
      </fill>
    </dxf>
    <dxf>
      <fill>
        <patternFill>
          <bgColor theme="0" tint="-0.24994659260841701"/>
        </patternFill>
      </fill>
    </dxf>
    <dxf>
      <font>
        <b/>
        <i/>
      </font>
      <fill>
        <patternFill>
          <bgColor rgb="FFFF0000"/>
        </patternFill>
      </fill>
    </dxf>
    <dxf>
      <fill>
        <patternFill>
          <bgColor rgb="FF00B0F0"/>
        </patternFill>
      </fill>
    </dxf>
    <dxf>
      <fill>
        <patternFill>
          <bgColor rgb="FFFFFF00"/>
        </patternFill>
      </fill>
    </dxf>
    <dxf>
      <fill>
        <patternFill>
          <bgColor theme="0" tint="-0.24994659260841701"/>
        </patternFill>
      </fill>
    </dxf>
    <dxf>
      <font>
        <b/>
        <i/>
      </font>
      <fill>
        <patternFill>
          <bgColor rgb="FFFF0000"/>
        </patternFill>
      </fill>
    </dxf>
    <dxf>
      <fill>
        <patternFill>
          <bgColor rgb="FF00B0F0"/>
        </patternFill>
      </fill>
    </dxf>
    <dxf>
      <fill>
        <patternFill>
          <bgColor rgb="FFFFFF00"/>
        </patternFill>
      </fill>
    </dxf>
    <dxf>
      <fill>
        <patternFill>
          <bgColor theme="0" tint="-0.24994659260841701"/>
        </patternFill>
      </fill>
    </dxf>
    <dxf>
      <fill>
        <patternFill>
          <bgColor theme="9" tint="0.39994506668294322"/>
        </patternFill>
      </fill>
    </dxf>
    <dxf>
      <fill>
        <patternFill>
          <bgColor theme="0" tint="-0.24994659260841701"/>
        </patternFill>
      </fill>
    </dxf>
    <dxf>
      <fill>
        <patternFill>
          <bgColor theme="0" tint="-0.24994659260841701"/>
        </patternFill>
      </fill>
    </dxf>
    <dxf>
      <font>
        <b/>
        <i/>
      </font>
      <fill>
        <patternFill>
          <bgColor rgb="FFFF0000"/>
        </patternFill>
      </fill>
    </dxf>
    <dxf>
      <fill>
        <patternFill>
          <bgColor rgb="FF00B0F0"/>
        </patternFill>
      </fill>
    </dxf>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2</xdr:col>
      <xdr:colOff>1171575</xdr:colOff>
      <xdr:row>5</xdr:row>
      <xdr:rowOff>333375</xdr:rowOff>
    </xdr:from>
    <xdr:to>
      <xdr:col>4</xdr:col>
      <xdr:colOff>1943100</xdr:colOff>
      <xdr:row>5</xdr:row>
      <xdr:rowOff>1057275</xdr:rowOff>
    </xdr:to>
    <xdr:sp macro="" textlink="">
      <xdr:nvSpPr>
        <xdr:cNvPr id="3" name="직사각형 2">
          <a:extLst>
            <a:ext uri="{FF2B5EF4-FFF2-40B4-BE49-F238E27FC236}">
              <a16:creationId xmlns:a16="http://schemas.microsoft.com/office/drawing/2014/main" id="{88EB592B-BAB1-420F-B0D9-CD18FA87852C}"/>
            </a:ext>
          </a:extLst>
        </xdr:cNvPr>
        <xdr:cNvSpPr/>
      </xdr:nvSpPr>
      <xdr:spPr>
        <a:xfrm>
          <a:off x="1876425" y="1647825"/>
          <a:ext cx="4276725" cy="7239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ko-KR" altLang="en-US" sz="1100"/>
            <a:t>샘플입니다</a:t>
          </a:r>
          <a:r>
            <a:rPr lang="en-US" altLang="ko-KR" sz="1100"/>
            <a:t>.</a:t>
          </a:r>
        </a:p>
        <a:p>
          <a:pPr algn="ctr"/>
          <a:r>
            <a:rPr lang="en-US" altLang="ko-KR" sz="1100"/>
            <a:t>(</a:t>
          </a:r>
          <a:r>
            <a:rPr lang="ko-KR" altLang="en-US" sz="1100"/>
            <a:t>위험</a:t>
          </a:r>
          <a:r>
            <a:rPr lang="en-US" altLang="ko-KR" sz="1100"/>
            <a:t>/</a:t>
          </a:r>
          <a:r>
            <a:rPr lang="ko-KR" altLang="en-US" sz="1100"/>
            <a:t>이슈 등록 시 첫 행을 참고하고 지워주세요</a:t>
          </a:r>
          <a:r>
            <a:rPr lang="en-US" altLang="ko-KR" sz="1100"/>
            <a:t>.)</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659130</xdr:colOff>
      <xdr:row>1</xdr:row>
      <xdr:rowOff>201930</xdr:rowOff>
    </xdr:from>
    <xdr:to>
      <xdr:col>1</xdr:col>
      <xdr:colOff>662940</xdr:colOff>
      <xdr:row>23</xdr:row>
      <xdr:rowOff>19050</xdr:rowOff>
    </xdr:to>
    <xdr:cxnSp macro="">
      <xdr:nvCxnSpPr>
        <xdr:cNvPr id="3" name="직선 화살표 연결선 2">
          <a:extLst>
            <a:ext uri="{FF2B5EF4-FFF2-40B4-BE49-F238E27FC236}">
              <a16:creationId xmlns:a16="http://schemas.microsoft.com/office/drawing/2014/main" id="{ED070B50-625D-4273-8899-DB7AD042A8CC}"/>
            </a:ext>
          </a:extLst>
        </xdr:cNvPr>
        <xdr:cNvCxnSpPr/>
      </xdr:nvCxnSpPr>
      <xdr:spPr>
        <a:xfrm flipH="1" flipV="1">
          <a:off x="1992630" y="201930"/>
          <a:ext cx="3810" cy="422719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0</xdr:colOff>
      <xdr:row>23</xdr:row>
      <xdr:rowOff>0</xdr:rowOff>
    </xdr:from>
    <xdr:to>
      <xdr:col>12</xdr:col>
      <xdr:colOff>247650</xdr:colOff>
      <xdr:row>23</xdr:row>
      <xdr:rowOff>0</xdr:rowOff>
    </xdr:to>
    <xdr:cxnSp macro="">
      <xdr:nvCxnSpPr>
        <xdr:cNvPr id="4" name="직선 화살표 연결선 3">
          <a:extLst>
            <a:ext uri="{FF2B5EF4-FFF2-40B4-BE49-F238E27FC236}">
              <a16:creationId xmlns:a16="http://schemas.microsoft.com/office/drawing/2014/main" id="{B64F0C08-1CC1-4E41-9F20-BBC3EDC9E9AC}"/>
            </a:ext>
          </a:extLst>
        </xdr:cNvPr>
        <xdr:cNvCxnSpPr/>
      </xdr:nvCxnSpPr>
      <xdr:spPr>
        <a:xfrm>
          <a:off x="2000250" y="4410075"/>
          <a:ext cx="558165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517720</xdr:colOff>
      <xdr:row>19</xdr:row>
      <xdr:rowOff>4690</xdr:rowOff>
    </xdr:from>
    <xdr:to>
      <xdr:col>2</xdr:col>
      <xdr:colOff>98620</xdr:colOff>
      <xdr:row>19</xdr:row>
      <xdr:rowOff>4690</xdr:rowOff>
    </xdr:to>
    <xdr:cxnSp macro="">
      <xdr:nvCxnSpPr>
        <xdr:cNvPr id="10" name="직선 연결선 9">
          <a:extLst>
            <a:ext uri="{FF2B5EF4-FFF2-40B4-BE49-F238E27FC236}">
              <a16:creationId xmlns:a16="http://schemas.microsoft.com/office/drawing/2014/main" id="{1E6DA5B4-A582-4300-97CA-B69D94CA534B}"/>
            </a:ext>
          </a:extLst>
        </xdr:cNvPr>
        <xdr:cNvCxnSpPr/>
      </xdr:nvCxnSpPr>
      <xdr:spPr>
        <a:xfrm>
          <a:off x="1851220" y="3975882"/>
          <a:ext cx="247650"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550545</xdr:colOff>
      <xdr:row>13</xdr:row>
      <xdr:rowOff>880</xdr:rowOff>
    </xdr:from>
    <xdr:to>
      <xdr:col>2</xdr:col>
      <xdr:colOff>131445</xdr:colOff>
      <xdr:row>13</xdr:row>
      <xdr:rowOff>880</xdr:rowOff>
    </xdr:to>
    <xdr:cxnSp macro="">
      <xdr:nvCxnSpPr>
        <xdr:cNvPr id="11" name="직선 연결선 10">
          <a:extLst>
            <a:ext uri="{FF2B5EF4-FFF2-40B4-BE49-F238E27FC236}">
              <a16:creationId xmlns:a16="http://schemas.microsoft.com/office/drawing/2014/main" id="{5161E975-C978-4665-BC92-4A72C746B258}"/>
            </a:ext>
          </a:extLst>
        </xdr:cNvPr>
        <xdr:cNvCxnSpPr/>
      </xdr:nvCxnSpPr>
      <xdr:spPr>
        <a:xfrm>
          <a:off x="1884045" y="2433418"/>
          <a:ext cx="247650"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525047</xdr:colOff>
      <xdr:row>10</xdr:row>
      <xdr:rowOff>218642</xdr:rowOff>
    </xdr:from>
    <xdr:to>
      <xdr:col>2</xdr:col>
      <xdr:colOff>105947</xdr:colOff>
      <xdr:row>10</xdr:row>
      <xdr:rowOff>218642</xdr:rowOff>
    </xdr:to>
    <xdr:cxnSp macro="">
      <xdr:nvCxnSpPr>
        <xdr:cNvPr id="12" name="직선 연결선 11">
          <a:extLst>
            <a:ext uri="{FF2B5EF4-FFF2-40B4-BE49-F238E27FC236}">
              <a16:creationId xmlns:a16="http://schemas.microsoft.com/office/drawing/2014/main" id="{07A3022E-2C86-4804-9268-B4116F3545E8}"/>
            </a:ext>
          </a:extLst>
        </xdr:cNvPr>
        <xdr:cNvCxnSpPr/>
      </xdr:nvCxnSpPr>
      <xdr:spPr>
        <a:xfrm>
          <a:off x="1858547" y="2204238"/>
          <a:ext cx="247650"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543510</xdr:colOff>
      <xdr:row>15</xdr:row>
      <xdr:rowOff>587</xdr:rowOff>
    </xdr:from>
    <xdr:to>
      <xdr:col>2</xdr:col>
      <xdr:colOff>124410</xdr:colOff>
      <xdr:row>15</xdr:row>
      <xdr:rowOff>587</xdr:rowOff>
    </xdr:to>
    <xdr:cxnSp macro="">
      <xdr:nvCxnSpPr>
        <xdr:cNvPr id="13" name="직선 연결선 12">
          <a:extLst>
            <a:ext uri="{FF2B5EF4-FFF2-40B4-BE49-F238E27FC236}">
              <a16:creationId xmlns:a16="http://schemas.microsoft.com/office/drawing/2014/main" id="{71405350-B9E6-41AA-A068-40BE676B5C21}"/>
            </a:ext>
          </a:extLst>
        </xdr:cNvPr>
        <xdr:cNvCxnSpPr/>
      </xdr:nvCxnSpPr>
      <xdr:spPr>
        <a:xfrm>
          <a:off x="1877010" y="3092549"/>
          <a:ext cx="247650"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530469</xdr:colOff>
      <xdr:row>6</xdr:row>
      <xdr:rowOff>216737</xdr:rowOff>
    </xdr:from>
    <xdr:to>
      <xdr:col>2</xdr:col>
      <xdr:colOff>111369</xdr:colOff>
      <xdr:row>6</xdr:row>
      <xdr:rowOff>216737</xdr:rowOff>
    </xdr:to>
    <xdr:cxnSp macro="">
      <xdr:nvCxnSpPr>
        <xdr:cNvPr id="14" name="직선 연결선 13">
          <a:extLst>
            <a:ext uri="{FF2B5EF4-FFF2-40B4-BE49-F238E27FC236}">
              <a16:creationId xmlns:a16="http://schemas.microsoft.com/office/drawing/2014/main" id="{EB11AF6F-D8AC-4D32-9FE7-C9C26DD6B500}"/>
            </a:ext>
          </a:extLst>
        </xdr:cNvPr>
        <xdr:cNvCxnSpPr/>
      </xdr:nvCxnSpPr>
      <xdr:spPr>
        <a:xfrm>
          <a:off x="1863969" y="1323102"/>
          <a:ext cx="247650"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552449</xdr:colOff>
      <xdr:row>3</xdr:row>
      <xdr:rowOff>446</xdr:rowOff>
    </xdr:from>
    <xdr:to>
      <xdr:col>2</xdr:col>
      <xdr:colOff>133349</xdr:colOff>
      <xdr:row>3</xdr:row>
      <xdr:rowOff>446</xdr:rowOff>
    </xdr:to>
    <xdr:cxnSp macro="">
      <xdr:nvCxnSpPr>
        <xdr:cNvPr id="15" name="직선 연결선 14">
          <a:extLst>
            <a:ext uri="{FF2B5EF4-FFF2-40B4-BE49-F238E27FC236}">
              <a16:creationId xmlns:a16="http://schemas.microsoft.com/office/drawing/2014/main" id="{08D1AF28-BC47-4C3B-8F94-18F2A833E7C6}"/>
            </a:ext>
          </a:extLst>
        </xdr:cNvPr>
        <xdr:cNvCxnSpPr/>
      </xdr:nvCxnSpPr>
      <xdr:spPr>
        <a:xfrm>
          <a:off x="1885949" y="447388"/>
          <a:ext cx="247650"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659423</xdr:colOff>
      <xdr:row>22</xdr:row>
      <xdr:rowOff>144634</xdr:rowOff>
    </xdr:from>
    <xdr:to>
      <xdr:col>4</xdr:col>
      <xdr:colOff>1905</xdr:colOff>
      <xdr:row>23</xdr:row>
      <xdr:rowOff>98767</xdr:rowOff>
    </xdr:to>
    <xdr:cxnSp macro="">
      <xdr:nvCxnSpPr>
        <xdr:cNvPr id="18" name="직선 연결선 17">
          <a:extLst>
            <a:ext uri="{FF2B5EF4-FFF2-40B4-BE49-F238E27FC236}">
              <a16:creationId xmlns:a16="http://schemas.microsoft.com/office/drawing/2014/main" id="{550B2368-296F-4669-9CD2-130AED920B71}"/>
            </a:ext>
          </a:extLst>
        </xdr:cNvPr>
        <xdr:cNvCxnSpPr/>
      </xdr:nvCxnSpPr>
      <xdr:spPr>
        <a:xfrm flipH="1">
          <a:off x="2659673" y="4775249"/>
          <a:ext cx="9232" cy="181268"/>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659423</xdr:colOff>
      <xdr:row>22</xdr:row>
      <xdr:rowOff>144634</xdr:rowOff>
    </xdr:from>
    <xdr:to>
      <xdr:col>3</xdr:col>
      <xdr:colOff>664845</xdr:colOff>
      <xdr:row>23</xdr:row>
      <xdr:rowOff>96862</xdr:rowOff>
    </xdr:to>
    <xdr:cxnSp macro="">
      <xdr:nvCxnSpPr>
        <xdr:cNvPr id="19" name="직선 연결선 18">
          <a:extLst>
            <a:ext uri="{FF2B5EF4-FFF2-40B4-BE49-F238E27FC236}">
              <a16:creationId xmlns:a16="http://schemas.microsoft.com/office/drawing/2014/main" id="{3E058F73-6093-43C2-9441-865A3B1445AD}"/>
            </a:ext>
          </a:extLst>
        </xdr:cNvPr>
        <xdr:cNvCxnSpPr/>
      </xdr:nvCxnSpPr>
      <xdr:spPr>
        <a:xfrm flipH="1">
          <a:off x="2659673" y="4775249"/>
          <a:ext cx="5422" cy="179363"/>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661090</xdr:colOff>
      <xdr:row>22</xdr:row>
      <xdr:rowOff>154636</xdr:rowOff>
    </xdr:from>
    <xdr:to>
      <xdr:col>6</xdr:col>
      <xdr:colOff>5477</xdr:colOff>
      <xdr:row>23</xdr:row>
      <xdr:rowOff>97339</xdr:rowOff>
    </xdr:to>
    <xdr:cxnSp macro="">
      <xdr:nvCxnSpPr>
        <xdr:cNvPr id="20" name="직선 연결선 19">
          <a:extLst>
            <a:ext uri="{FF2B5EF4-FFF2-40B4-BE49-F238E27FC236}">
              <a16:creationId xmlns:a16="http://schemas.microsoft.com/office/drawing/2014/main" id="{5F57F079-C534-431E-9902-021789977A61}"/>
            </a:ext>
          </a:extLst>
        </xdr:cNvPr>
        <xdr:cNvCxnSpPr/>
      </xdr:nvCxnSpPr>
      <xdr:spPr>
        <a:xfrm flipH="1">
          <a:off x="3994840" y="4792120"/>
          <a:ext cx="11137" cy="168922"/>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664900</xdr:colOff>
      <xdr:row>22</xdr:row>
      <xdr:rowOff>142730</xdr:rowOff>
    </xdr:from>
    <xdr:to>
      <xdr:col>8</xdr:col>
      <xdr:colOff>3572</xdr:colOff>
      <xdr:row>23</xdr:row>
      <xdr:rowOff>85433</xdr:rowOff>
    </xdr:to>
    <xdr:cxnSp macro="">
      <xdr:nvCxnSpPr>
        <xdr:cNvPr id="21" name="직선 연결선 20">
          <a:extLst>
            <a:ext uri="{FF2B5EF4-FFF2-40B4-BE49-F238E27FC236}">
              <a16:creationId xmlns:a16="http://schemas.microsoft.com/office/drawing/2014/main" id="{118588EA-4CC5-4DF6-BEC5-B88D8A08F8F6}"/>
            </a:ext>
          </a:extLst>
        </xdr:cNvPr>
        <xdr:cNvCxnSpPr/>
      </xdr:nvCxnSpPr>
      <xdr:spPr>
        <a:xfrm flipH="1">
          <a:off x="5332150" y="4780214"/>
          <a:ext cx="5422" cy="168922"/>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1960</xdr:colOff>
      <xdr:row>22</xdr:row>
      <xdr:rowOff>146778</xdr:rowOff>
    </xdr:from>
    <xdr:to>
      <xdr:col>10</xdr:col>
      <xdr:colOff>3572</xdr:colOff>
      <xdr:row>23</xdr:row>
      <xdr:rowOff>93291</xdr:rowOff>
    </xdr:to>
    <xdr:cxnSp macro="">
      <xdr:nvCxnSpPr>
        <xdr:cNvPr id="22" name="직선 연결선 21">
          <a:extLst>
            <a:ext uri="{FF2B5EF4-FFF2-40B4-BE49-F238E27FC236}">
              <a16:creationId xmlns:a16="http://schemas.microsoft.com/office/drawing/2014/main" id="{B1E4DA10-AD6B-42D1-A98D-F688AC7E5F90}"/>
            </a:ext>
          </a:extLst>
        </xdr:cNvPr>
        <xdr:cNvCxnSpPr/>
      </xdr:nvCxnSpPr>
      <xdr:spPr>
        <a:xfrm flipH="1">
          <a:off x="6669460" y="4784262"/>
          <a:ext cx="1612" cy="172732"/>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662757</xdr:colOff>
      <xdr:row>22</xdr:row>
      <xdr:rowOff>138920</xdr:rowOff>
    </xdr:from>
    <xdr:to>
      <xdr:col>11</xdr:col>
      <xdr:colOff>664369</xdr:colOff>
      <xdr:row>23</xdr:row>
      <xdr:rowOff>91148</xdr:rowOff>
    </xdr:to>
    <xdr:cxnSp macro="">
      <xdr:nvCxnSpPr>
        <xdr:cNvPr id="23" name="직선 연결선 22">
          <a:extLst>
            <a:ext uri="{FF2B5EF4-FFF2-40B4-BE49-F238E27FC236}">
              <a16:creationId xmlns:a16="http://schemas.microsoft.com/office/drawing/2014/main" id="{E671740C-50E6-40E4-B576-FD7A7E596E3D}"/>
            </a:ext>
          </a:extLst>
        </xdr:cNvPr>
        <xdr:cNvCxnSpPr/>
      </xdr:nvCxnSpPr>
      <xdr:spPr>
        <a:xfrm flipH="1">
          <a:off x="7997007" y="4776404"/>
          <a:ext cx="1612" cy="178447"/>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241789</xdr:colOff>
      <xdr:row>18</xdr:row>
      <xdr:rowOff>87630</xdr:rowOff>
    </xdr:from>
    <xdr:ext cx="256160" cy="264560"/>
    <xdr:sp macro="" textlink="">
      <xdr:nvSpPr>
        <xdr:cNvPr id="24" name="TextBox 23">
          <a:extLst>
            <a:ext uri="{FF2B5EF4-FFF2-40B4-BE49-F238E27FC236}">
              <a16:creationId xmlns:a16="http://schemas.microsoft.com/office/drawing/2014/main" id="{2A256346-028D-436B-919F-E080E93AEFCA}"/>
            </a:ext>
          </a:extLst>
        </xdr:cNvPr>
        <xdr:cNvSpPr txBox="1"/>
      </xdr:nvSpPr>
      <xdr:spPr>
        <a:xfrm>
          <a:off x="908539" y="3839015"/>
          <a:ext cx="25616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ko-KR" sz="1100"/>
            <a:t>1</a:t>
          </a:r>
          <a:endParaRPr lang="ko-KR" altLang="en-US" sz="1100"/>
        </a:p>
      </xdr:txBody>
    </xdr:sp>
    <xdr:clientData/>
  </xdr:oneCellAnchor>
  <xdr:oneCellAnchor>
    <xdr:from>
      <xdr:col>1</xdr:col>
      <xdr:colOff>245599</xdr:colOff>
      <xdr:row>18</xdr:row>
      <xdr:rowOff>91440</xdr:rowOff>
    </xdr:from>
    <xdr:ext cx="256160" cy="264560"/>
    <xdr:sp macro="" textlink="">
      <xdr:nvSpPr>
        <xdr:cNvPr id="25" name="TextBox 24">
          <a:extLst>
            <a:ext uri="{FF2B5EF4-FFF2-40B4-BE49-F238E27FC236}">
              <a16:creationId xmlns:a16="http://schemas.microsoft.com/office/drawing/2014/main" id="{360727EC-B3BA-4BBD-9EFD-D0BB29850DEB}"/>
            </a:ext>
          </a:extLst>
        </xdr:cNvPr>
        <xdr:cNvSpPr txBox="1"/>
      </xdr:nvSpPr>
      <xdr:spPr>
        <a:xfrm>
          <a:off x="912349" y="3842825"/>
          <a:ext cx="25616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ko-KR" sz="1100"/>
            <a:t>1</a:t>
          </a:r>
          <a:endParaRPr lang="ko-KR" altLang="en-US" sz="1100"/>
        </a:p>
      </xdr:txBody>
    </xdr:sp>
    <xdr:clientData/>
  </xdr:oneCellAnchor>
  <xdr:oneCellAnchor>
    <xdr:from>
      <xdr:col>1</xdr:col>
      <xdr:colOff>271390</xdr:colOff>
      <xdr:row>14</xdr:row>
      <xdr:rowOff>73269</xdr:rowOff>
    </xdr:from>
    <xdr:ext cx="256160" cy="264560"/>
    <xdr:sp macro="" textlink="">
      <xdr:nvSpPr>
        <xdr:cNvPr id="26" name="TextBox 25">
          <a:extLst>
            <a:ext uri="{FF2B5EF4-FFF2-40B4-BE49-F238E27FC236}">
              <a16:creationId xmlns:a16="http://schemas.microsoft.com/office/drawing/2014/main" id="{2508B293-64A7-43DB-BC18-E62C4A888E60}"/>
            </a:ext>
          </a:extLst>
        </xdr:cNvPr>
        <xdr:cNvSpPr txBox="1"/>
      </xdr:nvSpPr>
      <xdr:spPr>
        <a:xfrm>
          <a:off x="938140" y="2945423"/>
          <a:ext cx="25616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ko-KR" sz="1100"/>
            <a:t>2</a:t>
          </a:r>
          <a:endParaRPr lang="ko-KR" altLang="en-US" sz="1100"/>
        </a:p>
      </xdr:txBody>
    </xdr:sp>
    <xdr:clientData/>
  </xdr:oneCellAnchor>
  <xdr:oneCellAnchor>
    <xdr:from>
      <xdr:col>1</xdr:col>
      <xdr:colOff>258641</xdr:colOff>
      <xdr:row>10</xdr:row>
      <xdr:rowOff>80597</xdr:rowOff>
    </xdr:from>
    <xdr:ext cx="256160" cy="264560"/>
    <xdr:sp macro="" textlink="">
      <xdr:nvSpPr>
        <xdr:cNvPr id="27" name="TextBox 26">
          <a:extLst>
            <a:ext uri="{FF2B5EF4-FFF2-40B4-BE49-F238E27FC236}">
              <a16:creationId xmlns:a16="http://schemas.microsoft.com/office/drawing/2014/main" id="{E5BBE4D7-B708-4F47-83DA-E411440967D1}"/>
            </a:ext>
          </a:extLst>
        </xdr:cNvPr>
        <xdr:cNvSpPr txBox="1"/>
      </xdr:nvSpPr>
      <xdr:spPr>
        <a:xfrm>
          <a:off x="925391" y="2066193"/>
          <a:ext cx="25616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ko-KR" sz="1100"/>
            <a:t>3</a:t>
          </a:r>
          <a:endParaRPr lang="ko-KR" altLang="en-US" sz="1100"/>
        </a:p>
      </xdr:txBody>
    </xdr:sp>
    <xdr:clientData/>
  </xdr:oneCellAnchor>
  <xdr:oneCellAnchor>
    <xdr:from>
      <xdr:col>1</xdr:col>
      <xdr:colOff>271390</xdr:colOff>
      <xdr:row>6</xdr:row>
      <xdr:rowOff>82503</xdr:rowOff>
    </xdr:from>
    <xdr:ext cx="256160" cy="264560"/>
    <xdr:sp macro="" textlink="">
      <xdr:nvSpPr>
        <xdr:cNvPr id="28" name="TextBox 27">
          <a:extLst>
            <a:ext uri="{FF2B5EF4-FFF2-40B4-BE49-F238E27FC236}">
              <a16:creationId xmlns:a16="http://schemas.microsoft.com/office/drawing/2014/main" id="{1696B649-B4DD-41CC-8677-3C40D5542267}"/>
            </a:ext>
          </a:extLst>
        </xdr:cNvPr>
        <xdr:cNvSpPr txBox="1"/>
      </xdr:nvSpPr>
      <xdr:spPr>
        <a:xfrm>
          <a:off x="938140" y="1188868"/>
          <a:ext cx="25616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ko-KR" sz="1100"/>
            <a:t>4</a:t>
          </a:r>
          <a:endParaRPr lang="ko-KR" altLang="en-US" sz="1100"/>
        </a:p>
      </xdr:txBody>
    </xdr:sp>
    <xdr:clientData/>
  </xdr:oneCellAnchor>
  <xdr:oneCellAnchor>
    <xdr:from>
      <xdr:col>1</xdr:col>
      <xdr:colOff>309930</xdr:colOff>
      <xdr:row>2</xdr:row>
      <xdr:rowOff>84408</xdr:rowOff>
    </xdr:from>
    <xdr:ext cx="256160" cy="264560"/>
    <xdr:sp macro="" textlink="">
      <xdr:nvSpPr>
        <xdr:cNvPr id="29" name="TextBox 28">
          <a:extLst>
            <a:ext uri="{FF2B5EF4-FFF2-40B4-BE49-F238E27FC236}">
              <a16:creationId xmlns:a16="http://schemas.microsoft.com/office/drawing/2014/main" id="{ABA6C567-AA8B-4411-A562-AB90BA55C671}"/>
            </a:ext>
          </a:extLst>
        </xdr:cNvPr>
        <xdr:cNvSpPr txBox="1"/>
      </xdr:nvSpPr>
      <xdr:spPr>
        <a:xfrm>
          <a:off x="976680" y="304216"/>
          <a:ext cx="25616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ko-KR" sz="1100"/>
            <a:t>5</a:t>
          </a:r>
          <a:endParaRPr lang="ko-KR" altLang="en-US" sz="1100"/>
        </a:p>
      </xdr:txBody>
    </xdr:sp>
    <xdr:clientData/>
  </xdr:oneCellAnchor>
  <xdr:oneCellAnchor>
    <xdr:from>
      <xdr:col>3</xdr:col>
      <xdr:colOff>549813</xdr:colOff>
      <xdr:row>23</xdr:row>
      <xdr:rowOff>65942</xdr:rowOff>
    </xdr:from>
    <xdr:ext cx="256160" cy="264560"/>
    <xdr:sp macro="" textlink="">
      <xdr:nvSpPr>
        <xdr:cNvPr id="30" name="TextBox 29">
          <a:extLst>
            <a:ext uri="{FF2B5EF4-FFF2-40B4-BE49-F238E27FC236}">
              <a16:creationId xmlns:a16="http://schemas.microsoft.com/office/drawing/2014/main" id="{C8BAD981-D30E-41B8-9C8E-57C6B73BBF79}"/>
            </a:ext>
          </a:extLst>
        </xdr:cNvPr>
        <xdr:cNvSpPr txBox="1"/>
      </xdr:nvSpPr>
      <xdr:spPr>
        <a:xfrm>
          <a:off x="2550063" y="4923692"/>
          <a:ext cx="25616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ko-KR" sz="1100"/>
            <a:t>1</a:t>
          </a:r>
          <a:endParaRPr lang="ko-KR" altLang="en-US" sz="1100"/>
        </a:p>
      </xdr:txBody>
    </xdr:sp>
    <xdr:clientData/>
  </xdr:oneCellAnchor>
  <xdr:oneCellAnchor>
    <xdr:from>
      <xdr:col>5</xdr:col>
      <xdr:colOff>550106</xdr:colOff>
      <xdr:row>23</xdr:row>
      <xdr:rowOff>87923</xdr:rowOff>
    </xdr:from>
    <xdr:ext cx="256160" cy="264560"/>
    <xdr:sp macro="" textlink="">
      <xdr:nvSpPr>
        <xdr:cNvPr id="31" name="TextBox 30">
          <a:extLst>
            <a:ext uri="{FF2B5EF4-FFF2-40B4-BE49-F238E27FC236}">
              <a16:creationId xmlns:a16="http://schemas.microsoft.com/office/drawing/2014/main" id="{0DACD97A-B5DA-4C21-A412-699419820015}"/>
            </a:ext>
          </a:extLst>
        </xdr:cNvPr>
        <xdr:cNvSpPr txBox="1"/>
      </xdr:nvSpPr>
      <xdr:spPr>
        <a:xfrm>
          <a:off x="3883856" y="4945673"/>
          <a:ext cx="25616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ko-KR" sz="1100"/>
            <a:t>2</a:t>
          </a:r>
          <a:endParaRPr lang="ko-KR" altLang="en-US" sz="1100"/>
        </a:p>
      </xdr:txBody>
    </xdr:sp>
    <xdr:clientData/>
  </xdr:oneCellAnchor>
  <xdr:oneCellAnchor>
    <xdr:from>
      <xdr:col>7</xdr:col>
      <xdr:colOff>538969</xdr:colOff>
      <xdr:row>23</xdr:row>
      <xdr:rowOff>80595</xdr:rowOff>
    </xdr:from>
    <xdr:ext cx="256160" cy="264560"/>
    <xdr:sp macro="" textlink="">
      <xdr:nvSpPr>
        <xdr:cNvPr id="32" name="TextBox 31">
          <a:extLst>
            <a:ext uri="{FF2B5EF4-FFF2-40B4-BE49-F238E27FC236}">
              <a16:creationId xmlns:a16="http://schemas.microsoft.com/office/drawing/2014/main" id="{BA1F78A3-1E5F-41D6-BFC9-A17FAB11174F}"/>
            </a:ext>
          </a:extLst>
        </xdr:cNvPr>
        <xdr:cNvSpPr txBox="1"/>
      </xdr:nvSpPr>
      <xdr:spPr>
        <a:xfrm>
          <a:off x="5206219" y="4938345"/>
          <a:ext cx="25616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ko-KR" sz="1100"/>
            <a:t>3</a:t>
          </a:r>
          <a:endParaRPr lang="ko-KR" altLang="en-US" sz="1100"/>
        </a:p>
      </xdr:txBody>
    </xdr:sp>
    <xdr:clientData/>
  </xdr:oneCellAnchor>
  <xdr:oneCellAnchor>
    <xdr:from>
      <xdr:col>9</xdr:col>
      <xdr:colOff>531935</xdr:colOff>
      <xdr:row>23</xdr:row>
      <xdr:rowOff>84406</xdr:rowOff>
    </xdr:from>
    <xdr:ext cx="256160" cy="264560"/>
    <xdr:sp macro="" textlink="">
      <xdr:nvSpPr>
        <xdr:cNvPr id="33" name="TextBox 32">
          <a:extLst>
            <a:ext uri="{FF2B5EF4-FFF2-40B4-BE49-F238E27FC236}">
              <a16:creationId xmlns:a16="http://schemas.microsoft.com/office/drawing/2014/main" id="{F81E13CF-153A-411B-9A9B-7A32D93FFBD2}"/>
            </a:ext>
          </a:extLst>
        </xdr:cNvPr>
        <xdr:cNvSpPr txBox="1"/>
      </xdr:nvSpPr>
      <xdr:spPr>
        <a:xfrm>
          <a:off x="6532685" y="4942156"/>
          <a:ext cx="25616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ko-KR" sz="1100"/>
            <a:t>4</a:t>
          </a:r>
          <a:endParaRPr lang="ko-KR" altLang="en-US" sz="1100"/>
        </a:p>
      </xdr:txBody>
    </xdr:sp>
    <xdr:clientData/>
  </xdr:oneCellAnchor>
  <xdr:oneCellAnchor>
    <xdr:from>
      <xdr:col>11</xdr:col>
      <xdr:colOff>542779</xdr:colOff>
      <xdr:row>23</xdr:row>
      <xdr:rowOff>69752</xdr:rowOff>
    </xdr:from>
    <xdr:ext cx="256160" cy="264560"/>
    <xdr:sp macro="" textlink="">
      <xdr:nvSpPr>
        <xdr:cNvPr id="34" name="TextBox 33">
          <a:extLst>
            <a:ext uri="{FF2B5EF4-FFF2-40B4-BE49-F238E27FC236}">
              <a16:creationId xmlns:a16="http://schemas.microsoft.com/office/drawing/2014/main" id="{DFA25BA9-C242-4219-8B56-4E1A8419468B}"/>
            </a:ext>
          </a:extLst>
        </xdr:cNvPr>
        <xdr:cNvSpPr txBox="1"/>
      </xdr:nvSpPr>
      <xdr:spPr>
        <a:xfrm>
          <a:off x="7877029" y="4927502"/>
          <a:ext cx="25616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ko-KR" sz="1100"/>
            <a:t>5</a:t>
          </a:r>
          <a:endParaRPr lang="ko-KR" altLang="en-US" sz="1100"/>
        </a:p>
      </xdr:txBody>
    </xdr:sp>
    <xdr:clientData/>
  </xdr:oneCellAnchor>
  <xdr:oneCellAnchor>
    <xdr:from>
      <xdr:col>1</xdr:col>
      <xdr:colOff>75175</xdr:colOff>
      <xdr:row>0</xdr:row>
      <xdr:rowOff>78400</xdr:rowOff>
    </xdr:from>
    <xdr:ext cx="1917513" cy="336246"/>
    <xdr:sp macro="" textlink="">
      <xdr:nvSpPr>
        <xdr:cNvPr id="35" name="TextBox 34">
          <a:extLst>
            <a:ext uri="{FF2B5EF4-FFF2-40B4-BE49-F238E27FC236}">
              <a16:creationId xmlns:a16="http://schemas.microsoft.com/office/drawing/2014/main" id="{753AE92B-DCBC-47EC-998D-4DBB2718E400}"/>
            </a:ext>
          </a:extLst>
        </xdr:cNvPr>
        <xdr:cNvSpPr txBox="1"/>
      </xdr:nvSpPr>
      <xdr:spPr>
        <a:xfrm>
          <a:off x="741925" y="78400"/>
          <a:ext cx="1917513" cy="3362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ko-KR" altLang="en-US" sz="1100"/>
            <a:t>위험 등급</a:t>
          </a:r>
          <a:r>
            <a:rPr lang="en-US" altLang="ko-KR" sz="1100"/>
            <a:t>(</a:t>
          </a:r>
          <a:r>
            <a:rPr lang="ko-KR" altLang="en-US" sz="1100" baseline="0"/>
            <a:t>이슈 발생 가능성</a:t>
          </a:r>
          <a:r>
            <a:rPr lang="en-US" altLang="ko-KR" sz="1100" baseline="0"/>
            <a:t>)</a:t>
          </a:r>
          <a:endParaRPr lang="ko-KR" altLang="en-US" sz="1100"/>
        </a:p>
      </xdr:txBody>
    </xdr:sp>
    <xdr:clientData/>
  </xdr:oneCellAnchor>
  <xdr:oneCellAnchor>
    <xdr:from>
      <xdr:col>12</xdr:col>
      <xdr:colOff>287802</xdr:colOff>
      <xdr:row>22</xdr:row>
      <xdr:rowOff>56273</xdr:rowOff>
    </xdr:from>
    <xdr:ext cx="921855" cy="336246"/>
    <xdr:sp macro="" textlink="">
      <xdr:nvSpPr>
        <xdr:cNvPr id="36" name="TextBox 35">
          <a:extLst>
            <a:ext uri="{FF2B5EF4-FFF2-40B4-BE49-F238E27FC236}">
              <a16:creationId xmlns:a16="http://schemas.microsoft.com/office/drawing/2014/main" id="{AEDAC88A-3F85-4EE0-9551-9022D5C812AE}"/>
            </a:ext>
          </a:extLst>
        </xdr:cNvPr>
        <xdr:cNvSpPr txBox="1"/>
      </xdr:nvSpPr>
      <xdr:spPr>
        <a:xfrm>
          <a:off x="8288802" y="4906696"/>
          <a:ext cx="921855" cy="3362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ko-KR" altLang="en-US" sz="1100"/>
            <a:t>위험 영향도</a:t>
          </a:r>
        </a:p>
      </xdr:txBody>
    </xdr:sp>
    <xdr:clientData/>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istrator" refreshedDate="44714.594620601849" createdVersion="7" refreshedVersion="7" minRefreshableVersion="3" recordCount="30" xr:uid="{6332A09A-E35F-473E-B58C-C813125F6F04}">
  <cacheSource type="worksheet">
    <worksheetSource ref="A5:Q999" sheet="01. 실행 항목(Action Item) 관리 대장"/>
  </cacheSource>
  <cacheFields count="17">
    <cacheField name="실행 항목_x000a_ ID" numFmtId="0">
      <sharedItems containsBlank="1"/>
    </cacheField>
    <cacheField name="단계" numFmtId="0">
      <sharedItems containsBlank="1"/>
    </cacheField>
    <cacheField name="실행 항목명" numFmtId="0">
      <sharedItems containsBlank="1"/>
    </cacheField>
    <cacheField name="실행 항목 내용" numFmtId="0">
      <sharedItems containsBlank="1" longText="1"/>
    </cacheField>
    <cacheField name="상세 진행 내용" numFmtId="0">
      <sharedItems containsBlank="1" longText="1"/>
    </cacheField>
    <cacheField name="협업 부서" numFmtId="0">
      <sharedItems containsBlank="1"/>
    </cacheField>
    <cacheField name="업무_x000a_중요도" numFmtId="0">
      <sharedItems containsBlank="1" count="4">
        <s v="상"/>
        <s v="중"/>
        <s v="하"/>
        <m/>
      </sharedItems>
    </cacheField>
    <cacheField name="업무_x000a_난위도" numFmtId="0">
      <sharedItems containsBlank="1"/>
    </cacheField>
    <cacheField name="등록일시" numFmtId="0">
      <sharedItems containsNonDate="0" containsDate="1" containsString="0" containsBlank="1" minDate="2022-05-23T00:00:00" maxDate="2022-06-01T00:00:00"/>
    </cacheField>
    <cacheField name="등록자" numFmtId="0">
      <sharedItems containsBlank="1"/>
    </cacheField>
    <cacheField name="실행 담당자" numFmtId="0">
      <sharedItems containsBlank="1" count="10">
        <s v="팀공통"/>
        <s v="이인성M"/>
        <s v="이성훈T"/>
        <s v="배형준M"/>
        <s v="이인성M_x000a_배형준M"/>
        <s v="이성훈T_x000a_이인성M"/>
        <s v="최종욱M"/>
        <m/>
        <s v="이인성M_x000a_최종욱M"/>
        <s v="팀 공통" u="1"/>
      </sharedItems>
    </cacheField>
    <cacheField name="예상_x000a_시작일시" numFmtId="0">
      <sharedItems containsNonDate="0" containsDate="1" containsString="0" containsBlank="1" minDate="2022-05-23T00:00:00" maxDate="2022-06-03T00:00:00"/>
    </cacheField>
    <cacheField name="예상_x000a_종료일시" numFmtId="0">
      <sharedItems containsDate="1" containsBlank="1" containsMixedTypes="1" minDate="2022-05-27T00:00:00" maxDate="2022-06-18T00:00:00"/>
    </cacheField>
    <cacheField name="진행 상태" numFmtId="0">
      <sharedItems containsBlank="1" count="3">
        <s v="진행 중"/>
        <s v="업무 종료"/>
        <m/>
      </sharedItems>
    </cacheField>
    <cacheField name="실제_x000a_시작일시" numFmtId="0">
      <sharedItems containsNonDate="0" containsDate="1" containsString="0" containsBlank="1" minDate="2022-05-23T00:00:00" maxDate="3022-05-24T00:00:00" count="7">
        <d v="3022-05-23T00:00:00"/>
        <d v="2022-05-26T00:00:00"/>
        <d v="2022-05-27T00:00:00"/>
        <d v="2022-05-23T00:00:00"/>
        <d v="2202-06-02T00:00:00"/>
        <d v="2022-06-02T00:00:00"/>
        <m/>
      </sharedItems>
    </cacheField>
    <cacheField name="실제_x000a_종료일시" numFmtId="0">
      <sharedItems containsNonDate="0" containsDate="1" containsString="0" containsBlank="1" minDate="2022-05-27T00:00:00" maxDate="2022-06-03T00:00:00" count="5">
        <m/>
        <d v="2022-05-31T00:00:00"/>
        <d v="2022-06-02T00:00:00"/>
        <d v="2022-05-27T00:00:00"/>
        <d v="2022-05-30T00:00:00"/>
      </sharedItems>
    </cacheField>
    <cacheField name="고려 사항_x000a_(위험/이슈 이관 ID)"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
  <r>
    <s v="AT-0001"/>
    <s v="과제정의"/>
    <s v="본부 전략 과제 추진 방안 수립"/>
    <s v="데이터플랫폼본부 내 데이터거버넌스팀 전략 과제 추진 방안 수립_x000a_1) 상품 데이터 표준화_x000a_2) 고객 데이터 표준화_x000a_3) 데이터 거버넌스"/>
    <s v="[22.06.02] 전략 과제 본부장님 4차 리뷰  예정_x000a_[22.05.30~31] 팀 내부 리뷰 및 보완 진행_x000a_[22.06.30] 팀 전체 리뷰 진행 예정_x000a_[22.05.23] 전략 과제 본부장님 3차 리뷰 수행_x000a_- 보완 사항 반영 진행 중 (22.05.23 ~)"/>
    <m/>
    <x v="0"/>
    <s v="상"/>
    <d v="2022-05-27T00:00:00"/>
    <s v="이성훈T"/>
    <x v="0"/>
    <d v="2022-05-23T00:00:00"/>
    <d v="2022-06-02T00:00:00"/>
    <x v="0"/>
    <x v="0"/>
    <x v="0"/>
    <m/>
  </r>
  <r>
    <s v="AT-0002"/>
    <s v="협업지원"/>
    <s v="HSBU 패션 마켓센싱 운영 R&amp;R 확정"/>
    <s v="HSBU DT 과제로 추진된 패션 마켓센싱 PJT(이인성 M PM)의 완료 예정 (6월27일)에 따른 운영 유지 보수 R&amp;R 확정 필요_x000a_1) 시스템 운영 및 외부 데이터(네이버) 검색 크롤링은 제외하고 내부 사이트 검색 데이터 운영 지원을 범위로 함"/>
    <s v="[22.05.31] 데이터 인텔리전스에서 크롤링(범위,목적,내용), 키워드 추출 등 실무 인수 인계 자료 작성 중 (DB 작업은 데이터 서비스팀), 이후 인계사항 명확히 담당조직에 전달, 이후 주관 부서에 공유 하기로 함_x000a_[22.05.26] 외부 데이터 크롤링, 내부 검색 텍스트 분석에 대한 데이터플랫폼 내 담당 부서 확정 필요_x000a_[22.05.30] 이관 업무에 대하여 (운영성 업무에 대하여 주관 부서는 선정 되었으나) 세부 업무별 명확한 메뉴얼 확보, 이에 기반한, 인수 인계 부서에 이관 필요 (데이터 서비스팀 &amp; 데이터 인텔리전스팀 vs 패션잡화팀)"/>
    <s v="데이터 인텔리전스팀_x000a_데이터 서비스팀"/>
    <x v="1"/>
    <s v="중"/>
    <d v="2022-05-27T00:00:00"/>
    <s v="이성훈T"/>
    <x v="1"/>
    <d v="2022-05-26T00:00:00"/>
    <d v="2022-06-10T00:00:00"/>
    <x v="1"/>
    <x v="1"/>
    <x v="1"/>
    <m/>
  </r>
  <r>
    <s v="AT-0003"/>
    <s v="과제정의"/>
    <s v="당팀 업무 역할 및 추진 목표 수립"/>
    <s v="데이터거버넌스팀의 업무 목표 수립과 목표에 따른 추진 업무 정리"/>
    <s v="[22.06.02] 보완 자료 팀 리뷰 완료_x000a_[22.05.27] 당팀의 목표 &amp; 추진 과업 정리_x000a_→ 팀원 공유 및 피드백 반영 예정'"/>
    <m/>
    <x v="1"/>
    <s v="하"/>
    <d v="2022-05-27T00:00:00"/>
    <s v="이성훈T"/>
    <x v="2"/>
    <d v="2022-05-27T00:00:00"/>
    <d v="2022-05-30T00:00:00"/>
    <x v="1"/>
    <x v="2"/>
    <x v="2"/>
    <m/>
  </r>
  <r>
    <s v="AT-0004"/>
    <s v="과제정의"/>
    <s v="데이터 거버넌스 RFP 수립 지원을 위한 협력업체 작업 환경 구성"/>
    <s v="데이터 거버넌스 과제 범위 파악 및 상세 수행 계획 수립을 위한 파트너사 작업 환경 구성_x000a_1) 자산(모니터 등) 신청_x000a_2) 접근 시스템 권한 신청 (계정, 방화벽 등)_x000a_3) 팀 현황에 맞게 리스트업하여 외부 입력 추가 투입 및 신규 입사자 발생 시 활용 예정"/>
    <s v="*DB 계정 신청 및 대상 DB 접근 권한 확보 예정_x000a_*컨플루언스 사용 권한 신청_x000a_[22.05.30] 클라우드 PC(리테일 망분리) 사용 신청_x000a_[22.05.26] SBC(홈쇼핑 망분리) 사용 신청_x000a_[22.05.23] 모니터 신청"/>
    <s v="김재연M/뉴테크전략팀_x000a_박세진M/보안정책팀_x000a_장의진M/클라우드팀"/>
    <x v="0"/>
    <s v="중"/>
    <d v="2022-05-23T00:00:00"/>
    <s v="이성훈T"/>
    <x v="3"/>
    <d v="2022-05-23T00:00:00"/>
    <d v="2022-06-07T00:00:00"/>
    <x v="0"/>
    <x v="3"/>
    <x v="0"/>
    <m/>
  </r>
  <r>
    <s v="AT-0005"/>
    <s v="업무기타"/>
    <s v="실행 항목 &amp; 위험(이슈) 관리 대장 템플릿 작성"/>
    <s v="팀 내 업무 공유 및 처리 현황 공유와 사전 위험 파악을 위한 실행 항목(Action Item) &amp; 위험(Risk) 이슈(Issue) 관리 대장 템플릿 작성 및 팀원 공유"/>
    <s v="[22.05.27] 템플릿 작성 및 팀원 내용 공유 완료"/>
    <m/>
    <x v="2"/>
    <s v="하"/>
    <d v="2022-05-27T00:00:00"/>
    <s v="이성훈T"/>
    <x v="2"/>
    <d v="2022-05-27T00:00:00"/>
    <d v="2022-05-27T00:00:00"/>
    <x v="1"/>
    <x v="2"/>
    <x v="3"/>
    <m/>
  </r>
  <r>
    <s v="AT-0006"/>
    <s v="현황분석"/>
    <s v="구 홈쇼핑, 아키텍처 자료 확보"/>
    <s v="전사 통합 아키텍처 구성 및 현황 파악을 위한 자료, 컨텍 채널 확보_x000a_ 1) HSBU_x000a_ 2) DCBU "/>
    <s v="[22.05.31] 2014년에 작성된 IT시스템 아키텍처 자료 팀 전략 과제 기획 - 현황 파악 폴더에 공유_x000a_[22.05.31] &quot;데이터레이크 위키 주소&quot; 확보 (데이터레이크TFT)_x000a_[22.05.31] 담당부서 컨텍, 사전 미팅 일정 확보 필요 (~ 6/8)"/>
    <s v="정지영T / 클라우드팀 _x000a_(염상준T/보안기술팀)"/>
    <x v="0"/>
    <s v="중"/>
    <d v="2022-05-31T00:00:00"/>
    <s v="이인성M"/>
    <x v="4"/>
    <d v="2022-05-31T00:00:00"/>
    <d v="2022-06-17T00:00:00"/>
    <x v="0"/>
    <x v="4"/>
    <x v="0"/>
    <m/>
  </r>
  <r>
    <s v="AT-0007"/>
    <s v="현황분석"/>
    <s v="구 리테일, 아키텍처 자료 확보"/>
    <s v="전사 통합 아키텍처 구성 및 현황 파악을 위한 자료, 컨텍 채널 확보_x000a_ 1) PBU"/>
    <s v="[22.05.31] 담당부서 컨텍, 사전 미팅 일정 확보 필요 (~ 6/8)"/>
    <s v="이상은T/인프라팀_x000a_기노균M/인프라팀_x000a_강진구T/데이터서비스팀"/>
    <x v="0"/>
    <s v="중"/>
    <d v="2022-05-31T00:00:00"/>
    <s v="이인성M"/>
    <x v="1"/>
    <d v="2022-05-31T00:00:00"/>
    <d v="2022-06-17T00:00:00"/>
    <x v="0"/>
    <x v="4"/>
    <x v="0"/>
    <m/>
  </r>
  <r>
    <s v="AT-0008"/>
    <s v="과제정의"/>
    <s v="전략 과제 추진을 위한 협력업체 미팅"/>
    <s v="데이터 활용 거버넌스 등 과업 추진 전략 구체화를 위한 협력업체 미팅_x000a_- 과업 범위 설명_x000a_- 과업 추진 방향 수립 요청_x000a_- 과업 추진 비용 산정 요청 "/>
    <s v="[22.05.30] 비투엔 데이터거버넌스 과업 범위 설명회_x000a_[22.05.27] 데이터스트림즈 솔루션 소개 및 과업 범위 설명회"/>
    <s v="비투엔_x000a_데이터스트림즈"/>
    <x v="1"/>
    <s v="하"/>
    <d v="2022-05-31T00:00:00"/>
    <s v="이성훈T"/>
    <x v="0"/>
    <d v="2022-05-27T00:00:00"/>
    <d v="2022-05-31T00:00:00"/>
    <x v="1"/>
    <x v="2"/>
    <x v="4"/>
    <m/>
  </r>
  <r>
    <s v="AT-0009"/>
    <s v="현황분석"/>
    <s v="전사 클라우드, 인프라 협력사 채녈 확보"/>
    <s v="구 홈쇼핑, 구 리테일의 IT, 클라우드 협력사(창구) 컨텍 채널 확보"/>
    <s v="[22.06.02] 데이터레이크 관련 자료 확보 (by. 김주철 팀장)_x000a_(URL : https://wiki.gsretail.com/display/PJTDAT/PJT_DataLake+Home)_x000a_[22.06.02] 클라우드, 인프라 등 관련 팀장 연락 후 미팅 일정 확보 "/>
    <s v="GS네오텍 (ref. 이상은T)_x000a_GSITM. (ref. 강진구T)_x000a_AWS (ref. 김주철T)"/>
    <x v="1"/>
    <s v="하"/>
    <d v="2022-05-31T00:00:00"/>
    <s v="이인성M"/>
    <x v="5"/>
    <d v="2022-06-02T00:00:00"/>
    <d v="2022-06-17T00:00:00"/>
    <x v="0"/>
    <x v="5"/>
    <x v="0"/>
    <m/>
  </r>
  <r>
    <s v="AT-0010"/>
    <s v="현황분석"/>
    <s v="데이터 관리및 조회 시스템 현황 파악"/>
    <s v="빅투코어, SmartDBA, 메타# 현황 파악"/>
    <s v="[22.06.02] SmartDBA 현황 파악 및 메타#현황 파악_x000a_[22.05.27] 빅투코어 현황 파악"/>
    <s v="기노균M/인프라팀(빅투코어)"/>
    <x v="2"/>
    <s v="하"/>
    <d v="2022-05-31T00:00:00"/>
    <s v="최종욱M"/>
    <x v="6"/>
    <d v="2022-05-27T00:00:00"/>
    <s v="2022-06.02"/>
    <x v="0"/>
    <x v="2"/>
    <x v="0"/>
    <m/>
  </r>
  <r>
    <s v="AT-0012"/>
    <s v="현황분석"/>
    <s v="고객 CDP(AWS) 현황 파악 "/>
    <s v="고객 통합 DB현황 파악"/>
    <s v="[22.06.02] 고객 통합 DB 팩트 및 디멘전 테이블 모델 확인_x000a_[22.05.27] 고객 통합 DB 모델 및 적재 로직 확인"/>
    <m/>
    <x v="2"/>
    <s v="하"/>
    <d v="2022-05-27T00:00:00"/>
    <s v="최종욱M"/>
    <x v="6"/>
    <d v="2022-05-27T00:00:00"/>
    <s v="2022-06.02"/>
    <x v="0"/>
    <x v="2"/>
    <x v="0"/>
    <m/>
  </r>
  <r>
    <s v="AT-0012"/>
    <m/>
    <m/>
    <m/>
    <m/>
    <m/>
    <x v="3"/>
    <m/>
    <m/>
    <m/>
    <x v="7"/>
    <m/>
    <m/>
    <x v="2"/>
    <x v="6"/>
    <x v="0"/>
    <m/>
  </r>
  <r>
    <s v="AT-0013"/>
    <m/>
    <m/>
    <m/>
    <m/>
    <m/>
    <x v="3"/>
    <m/>
    <m/>
    <m/>
    <x v="7"/>
    <m/>
    <m/>
    <x v="2"/>
    <x v="6"/>
    <x v="0"/>
    <m/>
  </r>
  <r>
    <s v="AT-0014"/>
    <m/>
    <m/>
    <m/>
    <m/>
    <m/>
    <x v="3"/>
    <m/>
    <m/>
    <m/>
    <x v="7"/>
    <m/>
    <m/>
    <x v="2"/>
    <x v="6"/>
    <x v="0"/>
    <m/>
  </r>
  <r>
    <s v="AT-0015"/>
    <m/>
    <m/>
    <m/>
    <m/>
    <m/>
    <x v="3"/>
    <m/>
    <m/>
    <m/>
    <x v="7"/>
    <m/>
    <m/>
    <x v="2"/>
    <x v="6"/>
    <x v="0"/>
    <m/>
  </r>
  <r>
    <s v="AT-0016"/>
    <m/>
    <m/>
    <m/>
    <m/>
    <m/>
    <x v="3"/>
    <m/>
    <m/>
    <m/>
    <x v="7"/>
    <m/>
    <m/>
    <x v="2"/>
    <x v="6"/>
    <x v="0"/>
    <m/>
  </r>
  <r>
    <s v="AT-0017"/>
    <m/>
    <m/>
    <m/>
    <m/>
    <m/>
    <x v="3"/>
    <m/>
    <m/>
    <m/>
    <x v="7"/>
    <m/>
    <m/>
    <x v="2"/>
    <x v="6"/>
    <x v="0"/>
    <m/>
  </r>
  <r>
    <s v="AT-0018"/>
    <m/>
    <m/>
    <m/>
    <m/>
    <m/>
    <x v="3"/>
    <m/>
    <m/>
    <m/>
    <x v="7"/>
    <m/>
    <m/>
    <x v="2"/>
    <x v="6"/>
    <x v="0"/>
    <m/>
  </r>
  <r>
    <s v="AT-0019"/>
    <m/>
    <m/>
    <m/>
    <m/>
    <m/>
    <x v="3"/>
    <m/>
    <m/>
    <m/>
    <x v="7"/>
    <m/>
    <m/>
    <x v="2"/>
    <x v="6"/>
    <x v="0"/>
    <m/>
  </r>
  <r>
    <s v="AT-0020"/>
    <m/>
    <m/>
    <m/>
    <m/>
    <m/>
    <x v="3"/>
    <m/>
    <m/>
    <m/>
    <x v="7"/>
    <m/>
    <m/>
    <x v="2"/>
    <x v="6"/>
    <x v="0"/>
    <m/>
  </r>
  <r>
    <s v="AT-0021"/>
    <m/>
    <m/>
    <m/>
    <m/>
    <m/>
    <x v="3"/>
    <m/>
    <m/>
    <m/>
    <x v="7"/>
    <m/>
    <m/>
    <x v="2"/>
    <x v="6"/>
    <x v="0"/>
    <m/>
  </r>
  <r>
    <s v="AT-0022"/>
    <m/>
    <m/>
    <m/>
    <m/>
    <m/>
    <x v="3"/>
    <m/>
    <m/>
    <m/>
    <x v="7"/>
    <m/>
    <m/>
    <x v="2"/>
    <x v="6"/>
    <x v="0"/>
    <m/>
  </r>
  <r>
    <s v="AT-0023"/>
    <m/>
    <m/>
    <m/>
    <m/>
    <m/>
    <x v="3"/>
    <m/>
    <m/>
    <m/>
    <x v="7"/>
    <m/>
    <m/>
    <x v="2"/>
    <x v="6"/>
    <x v="0"/>
    <m/>
  </r>
  <r>
    <s v="AT-0024"/>
    <m/>
    <m/>
    <m/>
    <m/>
    <m/>
    <x v="3"/>
    <m/>
    <m/>
    <m/>
    <x v="7"/>
    <m/>
    <m/>
    <x v="2"/>
    <x v="6"/>
    <x v="0"/>
    <m/>
  </r>
  <r>
    <s v="AT-0025"/>
    <m/>
    <m/>
    <m/>
    <m/>
    <m/>
    <x v="3"/>
    <m/>
    <m/>
    <m/>
    <x v="7"/>
    <m/>
    <m/>
    <x v="2"/>
    <x v="6"/>
    <x v="0"/>
    <m/>
  </r>
  <r>
    <s v="AT-0010"/>
    <s v="현황분석"/>
    <s v="구 홈쇼핑-상품 데이터 표준화 현황 파악"/>
    <s v="카테고리 표준화, 상품 속성 DB  과제 (프로젝트, 보고서, 주관/유관 부서, 담당자) 파악_x000a_"/>
    <s v=" "/>
    <s v="김은주/매장 마케팅팀_x000a_박일준/고객 마케팅팀_x000a_이철웅/고객 Product팀_x000a_조현일/상품 Product팀_x000a_최종찬/방송 Product팀_x000a_최장훈/상품 전략팀_x000a_천현재/추천팀_x000a_김종현/트렌드플랫폼팀"/>
    <x v="3"/>
    <m/>
    <m/>
    <m/>
    <x v="7"/>
    <m/>
    <m/>
    <x v="2"/>
    <x v="6"/>
    <x v="0"/>
    <m/>
  </r>
  <r>
    <s v="AT-0013"/>
    <s v="현황분석"/>
    <s v="상품 데이터 표준화 현황 및 활동 파악_x000a_ - 상품 카테고리 표준화 _x000a_ - 상품 속성 DB"/>
    <s v="1) 재/개정 프로젝트 이력/보고서 (담당자, 주관/현업 부서)_x000a_2) 사업부별 전사 (채널 전시) 카테고리 현황_x000a_  2-1) GS Fresh mall. / M4/ DCBU_x000a_  2-2) GS 심플리쿡 / M4/ DCBU_x000a_  2-3) GS Shop 온라인 / DCBU_x000a_  2-4) GS Shop (GS Shop LIVE) / HBU_x000a_  2-5) GS Shop (GS My Shop) / HBU_x000a_  2-6) 라이브커머스(샤피라이브) / HBU_x000a_  2-7) 퀵커머스/PBU_x000a_  2-8) GS THE FRESH / PBU_x000a_  2-9) GS25/ PBU_x000a_3) 사업부별 상품 속성 현황 (구조)"/>
    <s v="[22.0602] 구 홈쇼핑 상품 카테고리, 상품 DB 접근 사례/가이드 요청 (최유선/비지니스 분석팀)"/>
    <s v="[구홈쇼핑] _x000a_정지영T/클라우드팀_x000a_김은주T/매장마케팅팀_x000a_박일준T,이종완/고객마케팅팀_x000a_이철웅T/고객 Product 팀_x000a_조현일T/상품 Product 팀_x000a_최종찬T/방송 Product 팀_x000a_김안나M/전시Product팀_x000a_최장훈/상품 전략팀 _x000a_천현재T, 이창민/추천팀_x000a_김종현T, 안창현/트랜드플랫폼팀_x000a__x000a_[구리테일]_x000a_이상은T/인프라팀_x000a_서재호T/DA-TFT_x000a_강진구T/데이터서비스팀_x000a__x000a__x000a_"/>
    <x v="1"/>
    <s v="중"/>
    <d v="2022-05-31T00:00:00"/>
    <s v="이인성M"/>
    <x v="8"/>
    <d v="2022-06-02T00:00:00"/>
    <d v="2022-06-17T00:00:00"/>
    <x v="0"/>
    <x v="5"/>
    <x v="0"/>
    <m/>
  </r>
  <r>
    <m/>
    <m/>
    <m/>
    <m/>
    <m/>
    <m/>
    <x v="3"/>
    <m/>
    <m/>
    <m/>
    <x v="7"/>
    <m/>
    <m/>
    <x v="2"/>
    <x v="6"/>
    <x v="0"/>
    <m/>
  </r>
  <r>
    <m/>
    <m/>
    <m/>
    <m/>
    <m/>
    <m/>
    <x v="3"/>
    <m/>
    <m/>
    <m/>
    <x v="7"/>
    <m/>
    <m/>
    <x v="2"/>
    <x v="6"/>
    <x v="0"/>
    <m/>
  </r>
  <r>
    <m/>
    <m/>
    <m/>
    <m/>
    <m/>
    <m/>
    <x v="3"/>
    <m/>
    <m/>
    <m/>
    <x v="7"/>
    <m/>
    <m/>
    <x v="2"/>
    <x v="6"/>
    <x v="0"/>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740757D-18F3-4908-B1C6-67A27F277642}" name="피벗 테이블2" cacheId="0" applyNumberFormats="0" applyBorderFormats="0" applyFontFormats="0" applyPatternFormats="0" applyAlignmentFormats="0" applyWidthHeightFormats="1" dataCaption="값" updatedVersion="7" minRefreshableVersion="3" useAutoFormatting="1" itemPrintTitles="1" createdVersion="7" indent="0" outline="1" outlineData="1" multipleFieldFilters="0">
  <location ref="A5:C10" firstHeaderRow="1" firstDataRow="1" firstDataCol="2" rowPageCount="3" colPageCount="1"/>
  <pivotFields count="17">
    <pivotField showAll="0"/>
    <pivotField showAll="0"/>
    <pivotField showAll="0"/>
    <pivotField dataField="1" showAll="0"/>
    <pivotField showAll="0"/>
    <pivotField showAll="0"/>
    <pivotField axis="axisRow" showAll="0">
      <items count="5">
        <item x="0"/>
        <item x="1"/>
        <item x="2"/>
        <item x="3"/>
        <item t="default"/>
      </items>
    </pivotField>
    <pivotField showAll="0"/>
    <pivotField showAll="0"/>
    <pivotField showAll="0"/>
    <pivotField axis="axisRow" outline="0" showAll="0" defaultSubtotal="0">
      <items count="10">
        <item x="3"/>
        <item x="2"/>
        <item x="5"/>
        <item x="1"/>
        <item x="4"/>
        <item x="8"/>
        <item x="6"/>
        <item m="1" x="9"/>
        <item x="0"/>
        <item x="7"/>
      </items>
    </pivotField>
    <pivotField showAll="0"/>
    <pivotField showAll="0"/>
    <pivotField axis="axisPage" outline="0" multipleItemSelectionAllowed="1" showAll="0">
      <items count="4">
        <item x="1"/>
        <item h="1" x="0"/>
        <item h="1" x="2"/>
        <item t="default"/>
      </items>
    </pivotField>
    <pivotField axis="axisPage" showAll="0">
      <items count="8">
        <item x="3"/>
        <item x="1"/>
        <item x="2"/>
        <item x="5"/>
        <item x="4"/>
        <item x="0"/>
        <item x="6"/>
        <item t="default"/>
      </items>
    </pivotField>
    <pivotField axis="axisPage" showAll="0">
      <items count="6">
        <item x="3"/>
        <item x="4"/>
        <item x="1"/>
        <item x="2"/>
        <item x="0"/>
        <item t="default"/>
      </items>
    </pivotField>
    <pivotField showAll="0"/>
  </pivotFields>
  <rowFields count="2">
    <field x="10"/>
    <field x="6"/>
  </rowFields>
  <rowItems count="5">
    <i>
      <x v="1"/>
      <x v="1"/>
    </i>
    <i r="1">
      <x v="2"/>
    </i>
    <i>
      <x v="3"/>
      <x v="1"/>
    </i>
    <i>
      <x v="8"/>
      <x v="1"/>
    </i>
    <i t="grand">
      <x/>
    </i>
  </rowItems>
  <colItems count="1">
    <i/>
  </colItems>
  <pageFields count="3">
    <pageField fld="13" hier="-1"/>
    <pageField fld="14" hier="-1"/>
    <pageField fld="15" hier="-1"/>
  </pageFields>
  <dataFields count="1">
    <dataField name="개수 : 실행 항목 내용" fld="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89493A-CB2B-4707-A611-47DC163237B9}">
  <dimension ref="A1:C35"/>
  <sheetViews>
    <sheetView showGridLines="0" zoomScale="85" zoomScaleNormal="85" workbookViewId="0">
      <selection activeCell="G17" sqref="G17"/>
    </sheetView>
  </sheetViews>
  <sheetFormatPr defaultColWidth="8.625" defaultRowHeight="16.5" x14ac:dyDescent="0.3"/>
  <cols>
    <col min="1" max="1" width="22.625" bestFit="1" customWidth="1"/>
    <col min="2" max="2" width="22.625" customWidth="1"/>
    <col min="3" max="3" width="73.5" bestFit="1" customWidth="1"/>
  </cols>
  <sheetData>
    <row r="1" spans="1:3" x14ac:dyDescent="0.3">
      <c r="A1" s="29" t="s">
        <v>0</v>
      </c>
      <c r="B1" s="29"/>
    </row>
    <row r="2" spans="1:3" x14ac:dyDescent="0.3">
      <c r="A2" t="s">
        <v>1</v>
      </c>
      <c r="B2" s="41" t="s">
        <v>2</v>
      </c>
    </row>
    <row r="3" spans="1:3" x14ac:dyDescent="0.3">
      <c r="A3" s="35" t="s">
        <v>3</v>
      </c>
      <c r="B3" s="35" t="s">
        <v>4</v>
      </c>
      <c r="C3" s="37" t="s">
        <v>5</v>
      </c>
    </row>
    <row r="4" spans="1:3" ht="33" x14ac:dyDescent="0.3">
      <c r="A4" s="36" t="s">
        <v>6</v>
      </c>
      <c r="B4" s="2"/>
      <c r="C4" s="36" t="s">
        <v>7</v>
      </c>
    </row>
    <row r="5" spans="1:3" x14ac:dyDescent="0.3">
      <c r="A5" s="77" t="s">
        <v>8</v>
      </c>
      <c r="B5" s="2" t="s">
        <v>9</v>
      </c>
      <c r="C5" s="36" t="s">
        <v>10</v>
      </c>
    </row>
    <row r="6" spans="1:3" x14ac:dyDescent="0.3">
      <c r="A6" s="77"/>
      <c r="B6" s="2" t="s">
        <v>11</v>
      </c>
      <c r="C6" s="36" t="s">
        <v>12</v>
      </c>
    </row>
    <row r="7" spans="1:3" x14ac:dyDescent="0.3">
      <c r="A7" s="77"/>
      <c r="B7" s="2" t="s">
        <v>13</v>
      </c>
      <c r="C7" s="36" t="s">
        <v>14</v>
      </c>
    </row>
    <row r="8" spans="1:3" x14ac:dyDescent="0.3">
      <c r="A8" s="77" t="s">
        <v>15</v>
      </c>
      <c r="B8" s="2" t="s">
        <v>9</v>
      </c>
      <c r="C8" s="36" t="s">
        <v>16</v>
      </c>
    </row>
    <row r="9" spans="1:3" x14ac:dyDescent="0.3">
      <c r="A9" s="77"/>
      <c r="B9" s="2" t="s">
        <v>11</v>
      </c>
      <c r="C9" s="36" t="s">
        <v>17</v>
      </c>
    </row>
    <row r="10" spans="1:3" x14ac:dyDescent="0.3">
      <c r="A10" s="77"/>
      <c r="B10" s="2" t="s">
        <v>13</v>
      </c>
      <c r="C10" s="36" t="s">
        <v>18</v>
      </c>
    </row>
    <row r="11" spans="1:3" x14ac:dyDescent="0.3">
      <c r="A11" s="79" t="s">
        <v>19</v>
      </c>
      <c r="B11" s="2" t="s">
        <v>20</v>
      </c>
      <c r="C11" s="36" t="s">
        <v>21</v>
      </c>
    </row>
    <row r="12" spans="1:3" x14ac:dyDescent="0.3">
      <c r="A12" s="80"/>
      <c r="B12" s="2" t="s">
        <v>22</v>
      </c>
      <c r="C12" s="36" t="s">
        <v>23</v>
      </c>
    </row>
    <row r="13" spans="1:3" x14ac:dyDescent="0.3">
      <c r="A13" s="80"/>
      <c r="B13" s="2" t="s">
        <v>24</v>
      </c>
      <c r="C13" s="36" t="s">
        <v>25</v>
      </c>
    </row>
    <row r="14" spans="1:3" x14ac:dyDescent="0.3">
      <c r="A14" s="80"/>
      <c r="B14" s="2" t="s">
        <v>26</v>
      </c>
      <c r="C14" s="36" t="s">
        <v>27</v>
      </c>
    </row>
    <row r="15" spans="1:3" x14ac:dyDescent="0.3">
      <c r="A15" s="81"/>
      <c r="B15" s="36" t="s">
        <v>28</v>
      </c>
      <c r="C15" s="36" t="s">
        <v>29</v>
      </c>
    </row>
    <row r="16" spans="1:3" ht="33" x14ac:dyDescent="0.3">
      <c r="A16" s="18" t="s">
        <v>30</v>
      </c>
      <c r="B16" s="36"/>
      <c r="C16" s="36" t="s">
        <v>31</v>
      </c>
    </row>
    <row r="17" spans="1:3" ht="33" x14ac:dyDescent="0.3">
      <c r="A17" s="18" t="s">
        <v>32</v>
      </c>
      <c r="B17" s="36"/>
      <c r="C17" s="36" t="s">
        <v>33</v>
      </c>
    </row>
    <row r="18" spans="1:3" x14ac:dyDescent="0.3">
      <c r="A18" s="3"/>
      <c r="B18" s="25"/>
      <c r="C18" s="25"/>
    </row>
    <row r="19" spans="1:3" x14ac:dyDescent="0.3">
      <c r="A19" s="29" t="s">
        <v>34</v>
      </c>
      <c r="B19" s="29"/>
    </row>
    <row r="20" spans="1:3" x14ac:dyDescent="0.3">
      <c r="A20" t="s">
        <v>1</v>
      </c>
      <c r="B20" s="41" t="s">
        <v>35</v>
      </c>
    </row>
    <row r="21" spans="1:3" x14ac:dyDescent="0.3">
      <c r="A21" s="30" t="s">
        <v>3</v>
      </c>
      <c r="B21" s="31" t="s">
        <v>4</v>
      </c>
      <c r="C21" s="32" t="s">
        <v>5</v>
      </c>
    </row>
    <row r="22" spans="1:3" ht="33" x14ac:dyDescent="0.3">
      <c r="A22" s="36" t="s">
        <v>6</v>
      </c>
      <c r="B22" s="26"/>
      <c r="C22" s="28" t="s">
        <v>36</v>
      </c>
    </row>
    <row r="23" spans="1:3" x14ac:dyDescent="0.3">
      <c r="A23" s="73" t="s">
        <v>37</v>
      </c>
      <c r="B23" s="26" t="s">
        <v>38</v>
      </c>
      <c r="C23" s="27" t="s">
        <v>39</v>
      </c>
    </row>
    <row r="24" spans="1:3" x14ac:dyDescent="0.3">
      <c r="A24" s="74"/>
      <c r="B24" s="26" t="s">
        <v>40</v>
      </c>
      <c r="C24" s="27" t="s">
        <v>41</v>
      </c>
    </row>
    <row r="25" spans="1:3" x14ac:dyDescent="0.3">
      <c r="A25" s="73" t="s">
        <v>42</v>
      </c>
      <c r="B25" s="26">
        <v>1</v>
      </c>
      <c r="C25" s="70" t="s">
        <v>43</v>
      </c>
    </row>
    <row r="26" spans="1:3" x14ac:dyDescent="0.3">
      <c r="A26" s="74"/>
      <c r="B26" s="26">
        <v>2</v>
      </c>
      <c r="C26" s="71"/>
    </row>
    <row r="27" spans="1:3" x14ac:dyDescent="0.3">
      <c r="A27" s="74"/>
      <c r="B27" s="26">
        <v>3</v>
      </c>
      <c r="C27" s="71"/>
    </row>
    <row r="28" spans="1:3" x14ac:dyDescent="0.3">
      <c r="A28" s="74"/>
      <c r="B28" s="26">
        <v>4</v>
      </c>
      <c r="C28" s="71"/>
    </row>
    <row r="29" spans="1:3" x14ac:dyDescent="0.3">
      <c r="A29" s="78"/>
      <c r="B29" s="26">
        <v>5</v>
      </c>
      <c r="C29" s="72"/>
    </row>
    <row r="30" spans="1:3" x14ac:dyDescent="0.3">
      <c r="A30" s="73" t="s">
        <v>44</v>
      </c>
      <c r="B30" s="26">
        <v>1</v>
      </c>
      <c r="C30" s="70" t="s">
        <v>45</v>
      </c>
    </row>
    <row r="31" spans="1:3" x14ac:dyDescent="0.3">
      <c r="A31" s="74"/>
      <c r="B31" s="26">
        <v>2</v>
      </c>
      <c r="C31" s="71"/>
    </row>
    <row r="32" spans="1:3" x14ac:dyDescent="0.3">
      <c r="A32" s="74"/>
      <c r="B32" s="26">
        <v>3</v>
      </c>
      <c r="C32" s="71"/>
    </row>
    <row r="33" spans="1:3" x14ac:dyDescent="0.3">
      <c r="A33" s="74"/>
      <c r="B33" s="26">
        <v>4</v>
      </c>
      <c r="C33" s="71"/>
    </row>
    <row r="34" spans="1:3" x14ac:dyDescent="0.3">
      <c r="A34" s="75"/>
      <c r="B34" s="34">
        <v>5</v>
      </c>
      <c r="C34" s="76"/>
    </row>
    <row r="35" spans="1:3" ht="33" x14ac:dyDescent="0.3">
      <c r="A35" s="18" t="s">
        <v>32</v>
      </c>
      <c r="B35" s="36"/>
      <c r="C35" s="36" t="s">
        <v>46</v>
      </c>
    </row>
  </sheetData>
  <mergeCells count="8">
    <mergeCell ref="C25:C29"/>
    <mergeCell ref="A30:A34"/>
    <mergeCell ref="C30:C34"/>
    <mergeCell ref="A5:A7"/>
    <mergeCell ref="A8:A10"/>
    <mergeCell ref="A23:A24"/>
    <mergeCell ref="A25:A29"/>
    <mergeCell ref="A11:A15"/>
  </mergeCells>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20907F-26F8-46BC-99FE-97D28F22BF8A}">
  <dimension ref="A2:R92"/>
  <sheetViews>
    <sheetView showGridLines="0" tabSelected="1" zoomScale="70" zoomScaleNormal="70" workbookViewId="0">
      <pane ySplit="5" topLeftCell="A87" activePane="bottomLeft" state="frozen"/>
      <selection pane="bottomLeft" activeCell="A92" sqref="A92:Q92"/>
    </sheetView>
  </sheetViews>
  <sheetFormatPr defaultColWidth="8.625" defaultRowHeight="16.5" x14ac:dyDescent="0.3"/>
  <cols>
    <col min="1" max="1" width="9.125" style="1" bestFit="1" customWidth="1"/>
    <col min="2" max="2" width="9.125" style="1" customWidth="1"/>
    <col min="3" max="3" width="45.625" style="1" customWidth="1"/>
    <col min="4" max="4" width="59" style="19" customWidth="1"/>
    <col min="5" max="5" width="96" style="22" customWidth="1"/>
    <col min="6" max="6" width="41.625" style="22" bestFit="1" customWidth="1"/>
    <col min="7" max="7" width="7.125" style="1" bestFit="1" customWidth="1"/>
    <col min="8" max="8" width="7.125" style="1" customWidth="1"/>
    <col min="9" max="9" width="15" style="1" bestFit="1" customWidth="1"/>
    <col min="10" max="10" width="11.125" style="1" bestFit="1" customWidth="1"/>
    <col min="11" max="11" width="12.5" style="1" customWidth="1"/>
    <col min="12" max="13" width="15" style="1" bestFit="1" customWidth="1"/>
    <col min="14" max="14" width="20" style="1" bestFit="1" customWidth="1"/>
    <col min="15" max="16" width="15" style="1" bestFit="1" customWidth="1"/>
    <col min="17" max="17" width="27.125" style="3" bestFit="1" customWidth="1"/>
  </cols>
  <sheetData>
    <row r="2" spans="1:17" ht="26.25" x14ac:dyDescent="0.3">
      <c r="A2" s="15" t="s">
        <v>47</v>
      </c>
    </row>
    <row r="3" spans="1:17" ht="26.25" x14ac:dyDescent="0.3">
      <c r="A3" s="15" t="s">
        <v>48</v>
      </c>
    </row>
    <row r="4" spans="1:17" ht="27" thickBot="1" x14ac:dyDescent="0.35">
      <c r="A4" s="15" t="s">
        <v>49</v>
      </c>
    </row>
    <row r="5" spans="1:17" ht="33.75" thickBot="1" x14ac:dyDescent="0.35">
      <c r="A5" s="17" t="s">
        <v>50</v>
      </c>
      <c r="B5" s="17" t="s">
        <v>51</v>
      </c>
      <c r="C5" s="16" t="s">
        <v>52</v>
      </c>
      <c r="D5" s="17" t="s">
        <v>53</v>
      </c>
      <c r="E5" s="17" t="s">
        <v>54</v>
      </c>
      <c r="F5" s="17" t="s">
        <v>55</v>
      </c>
      <c r="G5" s="17" t="s">
        <v>56</v>
      </c>
      <c r="H5" s="17" t="s">
        <v>57</v>
      </c>
      <c r="I5" s="16" t="s">
        <v>58</v>
      </c>
      <c r="J5" s="16" t="s">
        <v>59</v>
      </c>
      <c r="K5" s="17" t="s">
        <v>60</v>
      </c>
      <c r="L5" s="17" t="s">
        <v>61</v>
      </c>
      <c r="M5" s="17" t="s">
        <v>62</v>
      </c>
      <c r="N5" s="17" t="s">
        <v>19</v>
      </c>
      <c r="O5" s="17" t="s">
        <v>63</v>
      </c>
      <c r="P5" s="17" t="s">
        <v>64</v>
      </c>
      <c r="Q5" s="17" t="s">
        <v>65</v>
      </c>
    </row>
    <row r="6" spans="1:17" ht="150" customHeight="1" x14ac:dyDescent="0.3">
      <c r="A6" s="8" t="s">
        <v>66</v>
      </c>
      <c r="B6" s="8" t="s">
        <v>67</v>
      </c>
      <c r="C6" s="14" t="s">
        <v>68</v>
      </c>
      <c r="D6" s="9" t="s">
        <v>69</v>
      </c>
      <c r="E6" s="9" t="s">
        <v>70</v>
      </c>
      <c r="F6" s="9"/>
      <c r="G6" s="8" t="s">
        <v>9</v>
      </c>
      <c r="H6" s="8" t="s">
        <v>71</v>
      </c>
      <c r="I6" s="23">
        <v>44708</v>
      </c>
      <c r="J6" s="4" t="s">
        <v>72</v>
      </c>
      <c r="K6" s="8" t="s">
        <v>73</v>
      </c>
      <c r="L6" s="23">
        <v>44704</v>
      </c>
      <c r="M6" s="23">
        <v>44721</v>
      </c>
      <c r="N6" s="8" t="s">
        <v>74</v>
      </c>
      <c r="O6" s="23">
        <v>44704</v>
      </c>
      <c r="P6" s="52">
        <v>44722</v>
      </c>
      <c r="Q6" s="51" t="s">
        <v>75</v>
      </c>
    </row>
    <row r="7" spans="1:17" ht="182.1" customHeight="1" x14ac:dyDescent="0.3">
      <c r="A7" s="4" t="s">
        <v>76</v>
      </c>
      <c r="B7" s="8" t="s">
        <v>77</v>
      </c>
      <c r="C7" s="2" t="s">
        <v>78</v>
      </c>
      <c r="D7" s="20" t="s">
        <v>79</v>
      </c>
      <c r="E7" s="20" t="s">
        <v>80</v>
      </c>
      <c r="F7" s="9" t="s">
        <v>81</v>
      </c>
      <c r="G7" s="8" t="s">
        <v>82</v>
      </c>
      <c r="H7" s="8" t="s">
        <v>82</v>
      </c>
      <c r="I7" s="23">
        <v>44708</v>
      </c>
      <c r="J7" s="4" t="s">
        <v>72</v>
      </c>
      <c r="K7" s="4" t="s">
        <v>83</v>
      </c>
      <c r="L7" s="23">
        <v>44707</v>
      </c>
      <c r="M7" s="23">
        <v>44722</v>
      </c>
      <c r="N7" s="8" t="s">
        <v>74</v>
      </c>
      <c r="O7" s="23">
        <v>44707</v>
      </c>
      <c r="P7" s="38">
        <v>44712</v>
      </c>
      <c r="Q7" s="53"/>
    </row>
    <row r="8" spans="1:17" ht="88.35" customHeight="1" x14ac:dyDescent="0.3">
      <c r="A8" s="4" t="s">
        <v>84</v>
      </c>
      <c r="B8" s="8" t="s">
        <v>85</v>
      </c>
      <c r="C8" s="18" t="s">
        <v>86</v>
      </c>
      <c r="D8" s="20" t="s">
        <v>87</v>
      </c>
      <c r="E8" s="20" t="s">
        <v>88</v>
      </c>
      <c r="F8" s="9"/>
      <c r="G8" s="8" t="s">
        <v>82</v>
      </c>
      <c r="H8" s="8" t="s">
        <v>89</v>
      </c>
      <c r="I8" s="23">
        <v>44708</v>
      </c>
      <c r="J8" s="4" t="s">
        <v>72</v>
      </c>
      <c r="K8" s="4" t="s">
        <v>72</v>
      </c>
      <c r="L8" s="23">
        <v>44708</v>
      </c>
      <c r="M8" s="24">
        <v>44711</v>
      </c>
      <c r="N8" s="8" t="s">
        <v>74</v>
      </c>
      <c r="O8" s="23">
        <v>44708</v>
      </c>
      <c r="P8" s="23">
        <v>44714</v>
      </c>
      <c r="Q8" s="53"/>
    </row>
    <row r="9" spans="1:17" ht="251.1" customHeight="1" x14ac:dyDescent="0.3">
      <c r="A9" s="4" t="s">
        <v>90</v>
      </c>
      <c r="B9" s="8" t="s">
        <v>91</v>
      </c>
      <c r="C9" s="20" t="s">
        <v>92</v>
      </c>
      <c r="D9" s="20" t="s">
        <v>93</v>
      </c>
      <c r="E9" s="20" t="s">
        <v>94</v>
      </c>
      <c r="F9" s="9" t="s">
        <v>95</v>
      </c>
      <c r="G9" s="8" t="s">
        <v>71</v>
      </c>
      <c r="H9" s="8" t="s">
        <v>82</v>
      </c>
      <c r="I9" s="23">
        <v>44704</v>
      </c>
      <c r="J9" s="4" t="s">
        <v>72</v>
      </c>
      <c r="K9" s="4" t="s">
        <v>96</v>
      </c>
      <c r="L9" s="23">
        <v>44704</v>
      </c>
      <c r="M9" s="24">
        <v>44719</v>
      </c>
      <c r="N9" s="8" t="s">
        <v>74</v>
      </c>
      <c r="O9" s="23">
        <v>44704</v>
      </c>
      <c r="P9" s="38">
        <v>44720</v>
      </c>
      <c r="Q9" s="53"/>
    </row>
    <row r="10" spans="1:17" ht="96.6" customHeight="1" x14ac:dyDescent="0.3">
      <c r="A10" s="8" t="s">
        <v>97</v>
      </c>
      <c r="B10" s="8" t="s">
        <v>85</v>
      </c>
      <c r="C10" s="20" t="s">
        <v>98</v>
      </c>
      <c r="D10" s="20" t="s">
        <v>99</v>
      </c>
      <c r="E10" s="20" t="s">
        <v>100</v>
      </c>
      <c r="F10" s="9"/>
      <c r="G10" s="8" t="s">
        <v>89</v>
      </c>
      <c r="H10" s="8" t="s">
        <v>89</v>
      </c>
      <c r="I10" s="23">
        <v>44708</v>
      </c>
      <c r="J10" s="4" t="s">
        <v>72</v>
      </c>
      <c r="K10" s="4" t="s">
        <v>72</v>
      </c>
      <c r="L10" s="23">
        <v>44708</v>
      </c>
      <c r="M10" s="23">
        <v>44708</v>
      </c>
      <c r="N10" s="8" t="s">
        <v>74</v>
      </c>
      <c r="O10" s="23">
        <v>44708</v>
      </c>
      <c r="P10" s="23">
        <v>44708</v>
      </c>
      <c r="Q10" s="53"/>
    </row>
    <row r="11" spans="1:17" ht="164.85" customHeight="1" x14ac:dyDescent="0.3">
      <c r="A11" s="4" t="s">
        <v>101</v>
      </c>
      <c r="B11" s="8" t="s">
        <v>102</v>
      </c>
      <c r="C11" s="20" t="s">
        <v>103</v>
      </c>
      <c r="D11" s="20" t="s">
        <v>104</v>
      </c>
      <c r="E11" s="20" t="s">
        <v>105</v>
      </c>
      <c r="F11" s="9" t="s">
        <v>106</v>
      </c>
      <c r="G11" s="8" t="s">
        <v>9</v>
      </c>
      <c r="H11" s="8" t="s">
        <v>11</v>
      </c>
      <c r="I11" s="23">
        <v>44712</v>
      </c>
      <c r="J11" s="4" t="s">
        <v>83</v>
      </c>
      <c r="K11" s="39" t="s">
        <v>107</v>
      </c>
      <c r="L11" s="23">
        <v>44712</v>
      </c>
      <c r="M11" s="24">
        <v>44734</v>
      </c>
      <c r="N11" s="8" t="s">
        <v>74</v>
      </c>
      <c r="O11" s="24">
        <v>110457</v>
      </c>
      <c r="P11" s="38">
        <v>44734</v>
      </c>
      <c r="Q11" s="53"/>
    </row>
    <row r="12" spans="1:17" ht="96.6" customHeight="1" x14ac:dyDescent="0.3">
      <c r="A12" s="4" t="s">
        <v>108</v>
      </c>
      <c r="B12" s="8" t="s">
        <v>102</v>
      </c>
      <c r="C12" s="20" t="s">
        <v>109</v>
      </c>
      <c r="D12" s="20" t="s">
        <v>110</v>
      </c>
      <c r="E12" s="20" t="s">
        <v>111</v>
      </c>
      <c r="F12" s="9" t="s">
        <v>112</v>
      </c>
      <c r="G12" s="8" t="s">
        <v>9</v>
      </c>
      <c r="H12" s="8" t="s">
        <v>11</v>
      </c>
      <c r="I12" s="23">
        <v>44712</v>
      </c>
      <c r="J12" s="4" t="s">
        <v>83</v>
      </c>
      <c r="K12" s="4" t="s">
        <v>83</v>
      </c>
      <c r="L12" s="23">
        <v>44712</v>
      </c>
      <c r="M12" s="24">
        <v>44734</v>
      </c>
      <c r="N12" s="8" t="s">
        <v>74</v>
      </c>
      <c r="O12" s="24">
        <v>44728</v>
      </c>
      <c r="P12" s="24">
        <v>44728</v>
      </c>
      <c r="Q12" s="53"/>
    </row>
    <row r="13" spans="1:17" ht="96.6" customHeight="1" x14ac:dyDescent="0.3">
      <c r="A13" s="4" t="s">
        <v>113</v>
      </c>
      <c r="B13" s="8" t="s">
        <v>91</v>
      </c>
      <c r="C13" s="20" t="s">
        <v>114</v>
      </c>
      <c r="D13" s="20" t="s">
        <v>115</v>
      </c>
      <c r="E13" s="20" t="s">
        <v>116</v>
      </c>
      <c r="F13" s="9" t="s">
        <v>117</v>
      </c>
      <c r="G13" s="8" t="s">
        <v>11</v>
      </c>
      <c r="H13" s="8" t="s">
        <v>89</v>
      </c>
      <c r="I13" s="23">
        <v>44712</v>
      </c>
      <c r="J13" s="4" t="s">
        <v>72</v>
      </c>
      <c r="K13" s="4" t="s">
        <v>73</v>
      </c>
      <c r="L13" s="23">
        <v>44708</v>
      </c>
      <c r="M13" s="23">
        <v>44712</v>
      </c>
      <c r="N13" s="8" t="s">
        <v>74</v>
      </c>
      <c r="O13" s="23">
        <v>44708</v>
      </c>
      <c r="P13" s="23">
        <v>44711</v>
      </c>
      <c r="Q13" s="53"/>
    </row>
    <row r="14" spans="1:17" ht="129" customHeight="1" x14ac:dyDescent="0.3">
      <c r="A14" s="8" t="s">
        <v>118</v>
      </c>
      <c r="B14" s="8" t="s">
        <v>102</v>
      </c>
      <c r="C14" s="20" t="s">
        <v>119</v>
      </c>
      <c r="D14" s="20" t="s">
        <v>120</v>
      </c>
      <c r="E14" s="20" t="s">
        <v>121</v>
      </c>
      <c r="F14" s="9" t="s">
        <v>122</v>
      </c>
      <c r="G14" s="8" t="s">
        <v>11</v>
      </c>
      <c r="H14" s="8" t="s">
        <v>13</v>
      </c>
      <c r="I14" s="23">
        <v>44712</v>
      </c>
      <c r="J14" s="4" t="s">
        <v>83</v>
      </c>
      <c r="K14" s="39" t="s">
        <v>123</v>
      </c>
      <c r="L14" s="23">
        <v>44714</v>
      </c>
      <c r="M14" s="24">
        <v>44729</v>
      </c>
      <c r="N14" s="8" t="s">
        <v>74</v>
      </c>
      <c r="O14" s="23">
        <v>44714</v>
      </c>
      <c r="P14" s="38">
        <v>44729</v>
      </c>
      <c r="Q14" s="53" t="s">
        <v>124</v>
      </c>
    </row>
    <row r="15" spans="1:17" ht="96.6" customHeight="1" x14ac:dyDescent="0.3">
      <c r="A15" s="4" t="s">
        <v>125</v>
      </c>
      <c r="B15" s="8" t="s">
        <v>102</v>
      </c>
      <c r="C15" s="20" t="s">
        <v>126</v>
      </c>
      <c r="D15" s="20" t="s">
        <v>127</v>
      </c>
      <c r="E15" s="20" t="s">
        <v>128</v>
      </c>
      <c r="F15" s="9" t="s">
        <v>129</v>
      </c>
      <c r="G15" s="8" t="s">
        <v>89</v>
      </c>
      <c r="H15" s="8" t="s">
        <v>89</v>
      </c>
      <c r="I15" s="23">
        <v>44712</v>
      </c>
      <c r="J15" s="4" t="s">
        <v>130</v>
      </c>
      <c r="K15" s="4" t="s">
        <v>130</v>
      </c>
      <c r="L15" s="23">
        <v>44708</v>
      </c>
      <c r="M15" s="24" t="s">
        <v>131</v>
      </c>
      <c r="N15" s="8" t="s">
        <v>74</v>
      </c>
      <c r="O15" s="23">
        <v>44708</v>
      </c>
      <c r="P15" s="23">
        <v>44715</v>
      </c>
      <c r="Q15" s="53"/>
    </row>
    <row r="16" spans="1:17" ht="123" customHeight="1" x14ac:dyDescent="0.3">
      <c r="A16" s="4" t="s">
        <v>132</v>
      </c>
      <c r="B16" s="8" t="s">
        <v>102</v>
      </c>
      <c r="C16" s="20" t="s">
        <v>133</v>
      </c>
      <c r="D16" s="20" t="s">
        <v>134</v>
      </c>
      <c r="E16" s="20" t="s">
        <v>135</v>
      </c>
      <c r="F16" s="9"/>
      <c r="G16" s="8" t="s">
        <v>89</v>
      </c>
      <c r="H16" s="8" t="s">
        <v>89</v>
      </c>
      <c r="I16" s="23">
        <v>44708</v>
      </c>
      <c r="J16" s="4" t="s">
        <v>130</v>
      </c>
      <c r="K16" s="4" t="s">
        <v>130</v>
      </c>
      <c r="L16" s="23">
        <v>44708</v>
      </c>
      <c r="M16" s="24" t="s">
        <v>131</v>
      </c>
      <c r="N16" s="8" t="s">
        <v>74</v>
      </c>
      <c r="O16" s="23">
        <v>44708</v>
      </c>
      <c r="P16" s="23">
        <v>44715</v>
      </c>
      <c r="Q16" s="53"/>
    </row>
    <row r="17" spans="1:17" ht="123" customHeight="1" x14ac:dyDescent="0.3">
      <c r="A17" s="4" t="s">
        <v>136</v>
      </c>
      <c r="B17" s="8" t="s">
        <v>102</v>
      </c>
      <c r="C17" s="20" t="s">
        <v>137</v>
      </c>
      <c r="D17" s="20" t="s">
        <v>138</v>
      </c>
      <c r="E17" s="20" t="s">
        <v>139</v>
      </c>
      <c r="F17" s="9" t="s">
        <v>140</v>
      </c>
      <c r="G17" s="8" t="s">
        <v>82</v>
      </c>
      <c r="H17" s="8" t="s">
        <v>82</v>
      </c>
      <c r="I17" s="23">
        <v>44715</v>
      </c>
      <c r="J17" s="4" t="s">
        <v>130</v>
      </c>
      <c r="K17" s="4" t="s">
        <v>130</v>
      </c>
      <c r="L17" s="23">
        <v>44715</v>
      </c>
      <c r="M17" s="24">
        <v>44722</v>
      </c>
      <c r="N17" s="8" t="s">
        <v>74</v>
      </c>
      <c r="O17" s="23">
        <v>44715</v>
      </c>
      <c r="P17" s="38">
        <v>44727</v>
      </c>
      <c r="Q17" s="53"/>
    </row>
    <row r="18" spans="1:17" ht="230.1" customHeight="1" x14ac:dyDescent="0.3">
      <c r="A18" s="4" t="s">
        <v>141</v>
      </c>
      <c r="B18" s="8" t="s">
        <v>91</v>
      </c>
      <c r="C18" s="20" t="s">
        <v>142</v>
      </c>
      <c r="D18" s="20" t="s">
        <v>143</v>
      </c>
      <c r="E18" s="20" t="s">
        <v>144</v>
      </c>
      <c r="F18" s="9" t="s">
        <v>145</v>
      </c>
      <c r="G18" s="8" t="s">
        <v>9</v>
      </c>
      <c r="H18" s="8" t="s">
        <v>9</v>
      </c>
      <c r="I18" s="23">
        <v>44720</v>
      </c>
      <c r="J18" s="4" t="s">
        <v>96</v>
      </c>
      <c r="K18" s="4" t="s">
        <v>96</v>
      </c>
      <c r="L18" s="23">
        <v>44720</v>
      </c>
      <c r="M18" s="24">
        <v>44727</v>
      </c>
      <c r="N18" s="8" t="s">
        <v>74</v>
      </c>
      <c r="O18" s="24">
        <v>44720</v>
      </c>
      <c r="P18" s="38">
        <v>44725</v>
      </c>
      <c r="Q18" s="53"/>
    </row>
    <row r="19" spans="1:17" ht="87.6" customHeight="1" x14ac:dyDescent="0.3">
      <c r="A19" s="4" t="s">
        <v>146</v>
      </c>
      <c r="B19" s="4" t="s">
        <v>147</v>
      </c>
      <c r="C19" s="20" t="s">
        <v>148</v>
      </c>
      <c r="D19" s="20" t="s">
        <v>149</v>
      </c>
      <c r="E19" s="20" t="s">
        <v>150</v>
      </c>
      <c r="F19" s="9" t="s">
        <v>151</v>
      </c>
      <c r="G19" s="8" t="s">
        <v>11</v>
      </c>
      <c r="H19" s="8" t="s">
        <v>11</v>
      </c>
      <c r="I19" s="23">
        <v>44721</v>
      </c>
      <c r="J19" s="4" t="s">
        <v>96</v>
      </c>
      <c r="K19" s="4" t="s">
        <v>96</v>
      </c>
      <c r="L19" s="23">
        <v>44721</v>
      </c>
      <c r="M19" s="24">
        <v>44722</v>
      </c>
      <c r="N19" s="8" t="s">
        <v>74</v>
      </c>
      <c r="O19" s="23">
        <v>44721</v>
      </c>
      <c r="P19" s="23">
        <v>44721</v>
      </c>
      <c r="Q19" s="53"/>
    </row>
    <row r="20" spans="1:17" ht="96.6" customHeight="1" x14ac:dyDescent="0.3">
      <c r="A20" s="4" t="s">
        <v>152</v>
      </c>
      <c r="B20" s="8" t="s">
        <v>91</v>
      </c>
      <c r="C20" s="20" t="s">
        <v>153</v>
      </c>
      <c r="D20" s="20" t="s">
        <v>154</v>
      </c>
      <c r="E20" s="20" t="s">
        <v>155</v>
      </c>
      <c r="F20" s="9" t="s">
        <v>156</v>
      </c>
      <c r="G20" s="8" t="s">
        <v>9</v>
      </c>
      <c r="H20" s="8" t="s">
        <v>9</v>
      </c>
      <c r="I20" s="23">
        <v>44722</v>
      </c>
      <c r="J20" s="4" t="s">
        <v>72</v>
      </c>
      <c r="K20" s="4" t="s">
        <v>72</v>
      </c>
      <c r="L20" s="24">
        <v>44722</v>
      </c>
      <c r="M20" s="24">
        <v>44729</v>
      </c>
      <c r="N20" s="8" t="s">
        <v>74</v>
      </c>
      <c r="O20" s="24">
        <v>44722</v>
      </c>
      <c r="P20" s="24">
        <v>44734</v>
      </c>
      <c r="Q20" s="53" t="s">
        <v>157</v>
      </c>
    </row>
    <row r="21" spans="1:17" ht="96.6" customHeight="1" x14ac:dyDescent="0.3">
      <c r="A21" s="8" t="s">
        <v>158</v>
      </c>
      <c r="B21" s="8" t="s">
        <v>67</v>
      </c>
      <c r="C21" s="20" t="s">
        <v>159</v>
      </c>
      <c r="D21" s="20" t="s">
        <v>160</v>
      </c>
      <c r="E21" s="20" t="s">
        <v>161</v>
      </c>
      <c r="F21" s="9"/>
      <c r="G21" s="8" t="s">
        <v>9</v>
      </c>
      <c r="H21" s="8" t="s">
        <v>11</v>
      </c>
      <c r="I21" s="23">
        <v>44722</v>
      </c>
      <c r="J21" s="4" t="s">
        <v>72</v>
      </c>
      <c r="K21" s="4" t="s">
        <v>73</v>
      </c>
      <c r="L21" s="24">
        <v>44722</v>
      </c>
      <c r="M21" s="24">
        <v>44725</v>
      </c>
      <c r="N21" s="8" t="s">
        <v>74</v>
      </c>
      <c r="O21" s="24">
        <v>44725</v>
      </c>
      <c r="P21" s="24">
        <v>44725</v>
      </c>
      <c r="Q21" s="53"/>
    </row>
    <row r="22" spans="1:17" ht="96.6" customHeight="1" x14ac:dyDescent="0.3">
      <c r="A22" s="4" t="s">
        <v>162</v>
      </c>
      <c r="B22" s="8" t="s">
        <v>163</v>
      </c>
      <c r="C22" s="20" t="s">
        <v>164</v>
      </c>
      <c r="D22" s="20" t="s">
        <v>165</v>
      </c>
      <c r="E22" s="20" t="s">
        <v>166</v>
      </c>
      <c r="F22" s="9" t="s">
        <v>167</v>
      </c>
      <c r="G22" s="8" t="s">
        <v>13</v>
      </c>
      <c r="H22" s="8" t="s">
        <v>13</v>
      </c>
      <c r="I22" s="23">
        <v>44725</v>
      </c>
      <c r="J22" s="4" t="s">
        <v>72</v>
      </c>
      <c r="K22" s="4" t="s">
        <v>130</v>
      </c>
      <c r="L22" s="24">
        <v>44725</v>
      </c>
      <c r="M22" s="24">
        <v>44732</v>
      </c>
      <c r="N22" s="8" t="s">
        <v>74</v>
      </c>
      <c r="O22" s="24">
        <v>44725</v>
      </c>
      <c r="P22" s="24">
        <v>44732</v>
      </c>
      <c r="Q22" s="53"/>
    </row>
    <row r="23" spans="1:17" ht="96.6" customHeight="1" x14ac:dyDescent="0.3">
      <c r="A23" s="4" t="s">
        <v>168</v>
      </c>
      <c r="B23" s="4" t="s">
        <v>85</v>
      </c>
      <c r="C23" s="20" t="s">
        <v>169</v>
      </c>
      <c r="D23" s="20" t="s">
        <v>170</v>
      </c>
      <c r="E23" s="20" t="s">
        <v>171</v>
      </c>
      <c r="F23" s="9" t="s">
        <v>172</v>
      </c>
      <c r="G23" s="8" t="s">
        <v>89</v>
      </c>
      <c r="H23" s="8" t="s">
        <v>89</v>
      </c>
      <c r="I23" s="23">
        <v>44725</v>
      </c>
      <c r="J23" s="4" t="s">
        <v>173</v>
      </c>
      <c r="K23" s="39" t="s">
        <v>174</v>
      </c>
      <c r="L23" s="24">
        <v>44725</v>
      </c>
      <c r="M23" s="24">
        <v>44729</v>
      </c>
      <c r="N23" s="8" t="s">
        <v>74</v>
      </c>
      <c r="O23" s="24">
        <v>44725</v>
      </c>
      <c r="P23" s="38">
        <v>44729</v>
      </c>
      <c r="Q23" s="53"/>
    </row>
    <row r="24" spans="1:17" ht="96.6" customHeight="1" x14ac:dyDescent="0.3">
      <c r="A24" s="4" t="s">
        <v>175</v>
      </c>
      <c r="B24" s="4" t="s">
        <v>67</v>
      </c>
      <c r="C24" s="20" t="s">
        <v>176</v>
      </c>
      <c r="D24" s="20" t="s">
        <v>177</v>
      </c>
      <c r="E24" s="20" t="s">
        <v>178</v>
      </c>
      <c r="F24" s="9" t="s">
        <v>179</v>
      </c>
      <c r="G24" s="8" t="s">
        <v>71</v>
      </c>
      <c r="H24" s="8" t="s">
        <v>71</v>
      </c>
      <c r="I24" s="23">
        <v>44725</v>
      </c>
      <c r="J24" s="4" t="s">
        <v>72</v>
      </c>
      <c r="K24" s="4" t="s">
        <v>72</v>
      </c>
      <c r="L24" s="24">
        <v>44725</v>
      </c>
      <c r="M24" s="24">
        <v>44735</v>
      </c>
      <c r="N24" s="8" t="s">
        <v>74</v>
      </c>
      <c r="O24" s="24">
        <v>44725</v>
      </c>
      <c r="P24" s="24">
        <v>44735</v>
      </c>
      <c r="Q24" s="53" t="s">
        <v>180</v>
      </c>
    </row>
    <row r="25" spans="1:17" ht="96.6" customHeight="1" x14ac:dyDescent="0.3">
      <c r="A25" s="8" t="s">
        <v>181</v>
      </c>
      <c r="B25" s="4" t="s">
        <v>67</v>
      </c>
      <c r="C25" s="20" t="s">
        <v>182</v>
      </c>
      <c r="D25" s="20" t="s">
        <v>183</v>
      </c>
      <c r="E25" s="20" t="s">
        <v>184</v>
      </c>
      <c r="F25" s="9" t="s">
        <v>185</v>
      </c>
      <c r="G25" s="8" t="s">
        <v>11</v>
      </c>
      <c r="H25" s="8" t="s">
        <v>9</v>
      </c>
      <c r="I25" s="23">
        <v>44725</v>
      </c>
      <c r="J25" s="4" t="s">
        <v>72</v>
      </c>
      <c r="K25" s="4" t="s">
        <v>72</v>
      </c>
      <c r="L25" s="24">
        <v>44721</v>
      </c>
      <c r="M25" s="24">
        <v>44726</v>
      </c>
      <c r="N25" s="8" t="s">
        <v>74</v>
      </c>
      <c r="O25" s="24">
        <v>44721</v>
      </c>
      <c r="P25" s="24">
        <v>44726</v>
      </c>
      <c r="Q25" s="53"/>
    </row>
    <row r="26" spans="1:17" ht="96.6" customHeight="1" x14ac:dyDescent="0.3">
      <c r="A26" s="4" t="s">
        <v>186</v>
      </c>
      <c r="B26" s="4" t="s">
        <v>187</v>
      </c>
      <c r="C26" s="20" t="s">
        <v>188</v>
      </c>
      <c r="D26" s="20" t="s">
        <v>189</v>
      </c>
      <c r="E26" s="20" t="s">
        <v>190</v>
      </c>
      <c r="F26" s="9" t="s">
        <v>191</v>
      </c>
      <c r="G26" s="8" t="s">
        <v>11</v>
      </c>
      <c r="H26" s="8" t="s">
        <v>11</v>
      </c>
      <c r="I26" s="23">
        <v>44725</v>
      </c>
      <c r="J26" s="4" t="s">
        <v>72</v>
      </c>
      <c r="K26" s="39" t="s">
        <v>123</v>
      </c>
      <c r="L26" s="24">
        <v>44729</v>
      </c>
      <c r="M26" s="24">
        <v>44736</v>
      </c>
      <c r="N26" s="8" t="s">
        <v>74</v>
      </c>
      <c r="O26" s="24">
        <v>44729</v>
      </c>
      <c r="P26" s="24">
        <v>44733</v>
      </c>
      <c r="Q26" s="53" t="s">
        <v>192</v>
      </c>
    </row>
    <row r="27" spans="1:17" ht="96.6" customHeight="1" x14ac:dyDescent="0.3">
      <c r="A27" s="4" t="s">
        <v>193</v>
      </c>
      <c r="B27" s="4" t="s">
        <v>187</v>
      </c>
      <c r="C27" s="20" t="s">
        <v>194</v>
      </c>
      <c r="D27" s="20" t="s">
        <v>195</v>
      </c>
      <c r="E27" s="20" t="s">
        <v>196</v>
      </c>
      <c r="F27" s="9"/>
      <c r="G27" s="8" t="s">
        <v>11</v>
      </c>
      <c r="H27" s="8" t="s">
        <v>11</v>
      </c>
      <c r="I27" s="23">
        <v>44727</v>
      </c>
      <c r="J27" s="4" t="s">
        <v>96</v>
      </c>
      <c r="K27" s="4" t="s">
        <v>73</v>
      </c>
      <c r="L27" s="23">
        <v>44722</v>
      </c>
      <c r="M27" s="24">
        <v>44727</v>
      </c>
      <c r="N27" s="8" t="s">
        <v>74</v>
      </c>
      <c r="O27" s="24">
        <v>44722</v>
      </c>
      <c r="P27" s="24">
        <v>44733</v>
      </c>
      <c r="Q27" s="53"/>
    </row>
    <row r="28" spans="1:17" ht="96.6" customHeight="1" x14ac:dyDescent="0.3">
      <c r="A28" s="4" t="s">
        <v>197</v>
      </c>
      <c r="B28" s="8" t="s">
        <v>102</v>
      </c>
      <c r="C28" s="20" t="s">
        <v>198</v>
      </c>
      <c r="D28" s="20" t="s">
        <v>199</v>
      </c>
      <c r="E28" s="20" t="s">
        <v>200</v>
      </c>
      <c r="F28" s="9"/>
      <c r="G28" s="8" t="s">
        <v>82</v>
      </c>
      <c r="H28" s="8" t="s">
        <v>89</v>
      </c>
      <c r="I28" s="23">
        <v>44724</v>
      </c>
      <c r="J28" s="4" t="s">
        <v>130</v>
      </c>
      <c r="K28" s="4" t="s">
        <v>130</v>
      </c>
      <c r="L28" s="23">
        <v>44724</v>
      </c>
      <c r="M28" s="24">
        <v>44727</v>
      </c>
      <c r="N28" s="8" t="s">
        <v>74</v>
      </c>
      <c r="O28" s="23">
        <v>44724</v>
      </c>
      <c r="P28" s="24">
        <v>44727</v>
      </c>
      <c r="Q28" s="53"/>
    </row>
    <row r="29" spans="1:17" ht="96.6" customHeight="1" x14ac:dyDescent="0.3">
      <c r="A29" s="8" t="s">
        <v>201</v>
      </c>
      <c r="B29" s="8" t="s">
        <v>102</v>
      </c>
      <c r="C29" s="20" t="s">
        <v>202</v>
      </c>
      <c r="D29" s="20" t="s">
        <v>203</v>
      </c>
      <c r="E29" s="20" t="s">
        <v>204</v>
      </c>
      <c r="F29" s="9"/>
      <c r="G29" s="8" t="s">
        <v>82</v>
      </c>
      <c r="H29" s="8" t="s">
        <v>82</v>
      </c>
      <c r="I29" s="23">
        <v>44727</v>
      </c>
      <c r="J29" s="4" t="s">
        <v>130</v>
      </c>
      <c r="K29" s="4" t="s">
        <v>130</v>
      </c>
      <c r="L29" s="23">
        <v>44727</v>
      </c>
      <c r="M29" s="24">
        <v>44736</v>
      </c>
      <c r="N29" s="8" t="s">
        <v>74</v>
      </c>
      <c r="O29" s="23">
        <v>44727</v>
      </c>
      <c r="P29" s="24">
        <v>44736</v>
      </c>
      <c r="Q29" s="53"/>
    </row>
    <row r="30" spans="1:17" ht="132" x14ac:dyDescent="0.3">
      <c r="A30" s="4" t="s">
        <v>205</v>
      </c>
      <c r="B30" s="4" t="s">
        <v>147</v>
      </c>
      <c r="C30" s="20" t="s">
        <v>206</v>
      </c>
      <c r="D30" s="20" t="s">
        <v>207</v>
      </c>
      <c r="E30" s="20" t="s">
        <v>208</v>
      </c>
      <c r="F30" s="20" t="s">
        <v>209</v>
      </c>
      <c r="G30" s="4" t="s">
        <v>11</v>
      </c>
      <c r="H30" s="4" t="s">
        <v>11</v>
      </c>
      <c r="I30" s="24">
        <v>44712</v>
      </c>
      <c r="J30" s="4" t="s">
        <v>83</v>
      </c>
      <c r="K30" s="39" t="s">
        <v>210</v>
      </c>
      <c r="L30" s="24">
        <v>44714</v>
      </c>
      <c r="M30" s="24">
        <v>44729</v>
      </c>
      <c r="N30" s="4" t="s">
        <v>74</v>
      </c>
      <c r="O30" s="24">
        <v>44714</v>
      </c>
      <c r="P30" s="38">
        <v>44729</v>
      </c>
      <c r="Q30" s="53"/>
    </row>
    <row r="31" spans="1:17" ht="264" x14ac:dyDescent="0.3">
      <c r="A31" s="8" t="s">
        <v>211</v>
      </c>
      <c r="B31" s="8" t="s">
        <v>102</v>
      </c>
      <c r="C31" s="20" t="s">
        <v>212</v>
      </c>
      <c r="D31" s="20" t="s">
        <v>213</v>
      </c>
      <c r="E31" s="20" t="s">
        <v>214</v>
      </c>
      <c r="F31" s="20" t="s">
        <v>215</v>
      </c>
      <c r="G31" s="4" t="s">
        <v>11</v>
      </c>
      <c r="H31" s="4" t="s">
        <v>11</v>
      </c>
      <c r="I31" s="24">
        <v>44712</v>
      </c>
      <c r="J31" s="4" t="s">
        <v>83</v>
      </c>
      <c r="K31" s="39" t="s">
        <v>210</v>
      </c>
      <c r="L31" s="24">
        <v>44714</v>
      </c>
      <c r="M31" s="24">
        <v>44729</v>
      </c>
      <c r="N31" s="4" t="s">
        <v>74</v>
      </c>
      <c r="O31" s="24">
        <v>44714</v>
      </c>
      <c r="P31" s="38">
        <v>44729</v>
      </c>
      <c r="Q31" s="53"/>
    </row>
    <row r="32" spans="1:17" ht="68.849999999999994" customHeight="1" x14ac:dyDescent="0.3">
      <c r="A32" s="4" t="s">
        <v>216</v>
      </c>
      <c r="B32" s="8" t="s">
        <v>217</v>
      </c>
      <c r="C32" s="20" t="s">
        <v>218</v>
      </c>
      <c r="D32" s="20" t="s">
        <v>219</v>
      </c>
      <c r="E32" s="20" t="s">
        <v>220</v>
      </c>
      <c r="F32" s="20" t="s">
        <v>221</v>
      </c>
      <c r="G32" s="4" t="s">
        <v>11</v>
      </c>
      <c r="H32" s="4" t="s">
        <v>13</v>
      </c>
      <c r="I32" s="24">
        <v>44728</v>
      </c>
      <c r="J32" s="4" t="s">
        <v>96</v>
      </c>
      <c r="K32" s="39" t="s">
        <v>96</v>
      </c>
      <c r="L32" s="24">
        <v>44727</v>
      </c>
      <c r="M32" s="24">
        <v>44728</v>
      </c>
      <c r="N32" s="4" t="s">
        <v>74</v>
      </c>
      <c r="O32" s="24">
        <v>44727</v>
      </c>
      <c r="P32" s="38">
        <v>44728</v>
      </c>
      <c r="Q32" s="53"/>
    </row>
    <row r="33" spans="1:17" ht="68.849999999999994" customHeight="1" x14ac:dyDescent="0.3">
      <c r="A33" s="8" t="s">
        <v>222</v>
      </c>
      <c r="B33" s="4" t="s">
        <v>147</v>
      </c>
      <c r="C33" s="20" t="s">
        <v>223</v>
      </c>
      <c r="D33" s="55" t="s">
        <v>224</v>
      </c>
      <c r="E33" s="9" t="s">
        <v>225</v>
      </c>
      <c r="F33" s="9"/>
      <c r="G33" s="8" t="s">
        <v>82</v>
      </c>
      <c r="H33" s="8" t="s">
        <v>82</v>
      </c>
      <c r="I33" s="23">
        <v>44732</v>
      </c>
      <c r="J33" s="8" t="s">
        <v>226</v>
      </c>
      <c r="K33" s="8" t="s">
        <v>226</v>
      </c>
      <c r="L33" s="23">
        <v>44732</v>
      </c>
      <c r="M33" s="23">
        <v>44742</v>
      </c>
      <c r="N33" s="4" t="s">
        <v>74</v>
      </c>
      <c r="O33" s="23">
        <v>44732</v>
      </c>
      <c r="P33" s="52">
        <v>44746</v>
      </c>
      <c r="Q33" s="54"/>
    </row>
    <row r="34" spans="1:17" ht="68.849999999999994" customHeight="1" x14ac:dyDescent="0.3">
      <c r="A34" s="4" t="s">
        <v>227</v>
      </c>
      <c r="B34" s="4" t="s">
        <v>147</v>
      </c>
      <c r="C34" s="20" t="s">
        <v>202</v>
      </c>
      <c r="D34" s="9" t="s">
        <v>203</v>
      </c>
      <c r="E34" s="20" t="s">
        <v>228</v>
      </c>
      <c r="F34" s="9"/>
      <c r="G34" s="8" t="s">
        <v>9</v>
      </c>
      <c r="H34" s="8" t="s">
        <v>9</v>
      </c>
      <c r="I34" s="23">
        <v>44734</v>
      </c>
      <c r="J34" s="8" t="s">
        <v>226</v>
      </c>
      <c r="K34" s="8" t="s">
        <v>226</v>
      </c>
      <c r="L34" s="23">
        <v>44734</v>
      </c>
      <c r="M34" s="24">
        <v>44742</v>
      </c>
      <c r="N34" s="4" t="s">
        <v>74</v>
      </c>
      <c r="O34" s="23">
        <v>44734</v>
      </c>
      <c r="P34" s="52"/>
      <c r="Q34" s="53" t="s">
        <v>229</v>
      </c>
    </row>
    <row r="35" spans="1:17" ht="247.5" x14ac:dyDescent="0.3">
      <c r="A35" s="8" t="s">
        <v>230</v>
      </c>
      <c r="B35" s="8" t="s">
        <v>147</v>
      </c>
      <c r="C35" s="20" t="s">
        <v>231</v>
      </c>
      <c r="D35" s="20" t="s">
        <v>232</v>
      </c>
      <c r="E35" s="20" t="s">
        <v>233</v>
      </c>
      <c r="F35" s="9" t="s">
        <v>234</v>
      </c>
      <c r="G35" s="8" t="s">
        <v>9</v>
      </c>
      <c r="H35" s="8" t="s">
        <v>11</v>
      </c>
      <c r="I35" s="23">
        <v>44734</v>
      </c>
      <c r="J35" s="4" t="s">
        <v>96</v>
      </c>
      <c r="K35" s="4" t="s">
        <v>96</v>
      </c>
      <c r="L35" s="23">
        <v>44734</v>
      </c>
      <c r="M35" s="24">
        <v>44739</v>
      </c>
      <c r="N35" s="4" t="s">
        <v>74</v>
      </c>
      <c r="O35" s="23">
        <v>44734</v>
      </c>
      <c r="P35" s="38">
        <v>44748</v>
      </c>
      <c r="Q35" s="53" t="s">
        <v>235</v>
      </c>
    </row>
    <row r="36" spans="1:17" ht="86.1" customHeight="1" x14ac:dyDescent="0.3">
      <c r="A36" s="4" t="s">
        <v>236</v>
      </c>
      <c r="B36" s="4" t="s">
        <v>67</v>
      </c>
      <c r="C36" s="20" t="s">
        <v>237</v>
      </c>
      <c r="D36" s="20" t="s">
        <v>238</v>
      </c>
      <c r="E36" s="20" t="s">
        <v>239</v>
      </c>
      <c r="F36" s="9"/>
      <c r="G36" s="8" t="s">
        <v>11</v>
      </c>
      <c r="H36" s="8" t="s">
        <v>11</v>
      </c>
      <c r="I36" s="23">
        <v>44734</v>
      </c>
      <c r="J36" s="4" t="s">
        <v>83</v>
      </c>
      <c r="K36" s="4" t="s">
        <v>83</v>
      </c>
      <c r="L36" s="23">
        <v>44735</v>
      </c>
      <c r="M36" s="23">
        <v>44750</v>
      </c>
      <c r="N36" s="4" t="s">
        <v>74</v>
      </c>
      <c r="O36" s="24">
        <v>44734</v>
      </c>
      <c r="P36" s="38">
        <v>44749</v>
      </c>
      <c r="Q36" s="56"/>
    </row>
    <row r="37" spans="1:17" ht="96.6" customHeight="1" x14ac:dyDescent="0.3">
      <c r="A37" s="4" t="s">
        <v>240</v>
      </c>
      <c r="B37" s="4" t="s">
        <v>67</v>
      </c>
      <c r="C37" s="20" t="s">
        <v>241</v>
      </c>
      <c r="D37" s="20" t="s">
        <v>242</v>
      </c>
      <c r="E37" s="20" t="s">
        <v>243</v>
      </c>
      <c r="F37" s="9"/>
      <c r="G37" s="8" t="s">
        <v>9</v>
      </c>
      <c r="H37" s="8" t="s">
        <v>71</v>
      </c>
      <c r="I37" s="23">
        <v>44725</v>
      </c>
      <c r="J37" s="4" t="s">
        <v>72</v>
      </c>
      <c r="K37" s="4" t="s">
        <v>72</v>
      </c>
      <c r="L37" s="24">
        <v>44735</v>
      </c>
      <c r="M37" s="24">
        <v>44742</v>
      </c>
      <c r="N37" s="4" t="s">
        <v>74</v>
      </c>
      <c r="O37" s="24">
        <v>44739</v>
      </c>
      <c r="P37" s="24">
        <v>44743</v>
      </c>
      <c r="Q37" s="56"/>
    </row>
    <row r="38" spans="1:17" ht="86.1" customHeight="1" x14ac:dyDescent="0.3">
      <c r="A38" s="4" t="s">
        <v>244</v>
      </c>
      <c r="B38" s="8" t="s">
        <v>217</v>
      </c>
      <c r="C38" s="20" t="s">
        <v>245</v>
      </c>
      <c r="D38" s="20" t="s">
        <v>246</v>
      </c>
      <c r="E38" s="20" t="s">
        <v>247</v>
      </c>
      <c r="F38" s="9"/>
      <c r="G38" s="8" t="s">
        <v>82</v>
      </c>
      <c r="H38" s="8" t="s">
        <v>89</v>
      </c>
      <c r="I38" s="23">
        <v>44734</v>
      </c>
      <c r="J38" s="4" t="s">
        <v>72</v>
      </c>
      <c r="K38" s="4" t="s">
        <v>72</v>
      </c>
      <c r="L38" s="23">
        <v>44735</v>
      </c>
      <c r="M38" s="23">
        <v>44754</v>
      </c>
      <c r="N38" s="4" t="s">
        <v>74</v>
      </c>
      <c r="O38" s="23">
        <v>44736</v>
      </c>
      <c r="P38" s="23">
        <v>44756</v>
      </c>
      <c r="Q38" s="56" t="s">
        <v>248</v>
      </c>
    </row>
    <row r="39" spans="1:17" ht="95.85" customHeight="1" x14ac:dyDescent="0.3">
      <c r="A39" s="4" t="s">
        <v>249</v>
      </c>
      <c r="B39" s="4" t="s">
        <v>67</v>
      </c>
      <c r="C39" s="20" t="s">
        <v>250</v>
      </c>
      <c r="D39" s="20" t="s">
        <v>251</v>
      </c>
      <c r="E39" s="20" t="s">
        <v>252</v>
      </c>
      <c r="F39" s="9" t="s">
        <v>253</v>
      </c>
      <c r="G39" s="8" t="s">
        <v>9</v>
      </c>
      <c r="H39" s="8" t="s">
        <v>71</v>
      </c>
      <c r="I39" s="23">
        <v>44739</v>
      </c>
      <c r="J39" s="4" t="s">
        <v>72</v>
      </c>
      <c r="K39" s="4" t="s">
        <v>72</v>
      </c>
      <c r="L39" s="24">
        <v>44725</v>
      </c>
      <c r="M39" s="24">
        <v>44735</v>
      </c>
      <c r="N39" s="4" t="s">
        <v>74</v>
      </c>
      <c r="O39" s="24">
        <v>44735</v>
      </c>
      <c r="P39" s="24">
        <v>44741</v>
      </c>
      <c r="Q39" s="56" t="s">
        <v>254</v>
      </c>
    </row>
    <row r="40" spans="1:17" ht="107.1" customHeight="1" x14ac:dyDescent="0.3">
      <c r="A40" s="4" t="s">
        <v>255</v>
      </c>
      <c r="B40" s="8" t="s">
        <v>217</v>
      </c>
      <c r="C40" s="20" t="s">
        <v>256</v>
      </c>
      <c r="D40" s="20" t="s">
        <v>257</v>
      </c>
      <c r="E40" s="20" t="s">
        <v>258</v>
      </c>
      <c r="F40" s="9" t="s">
        <v>259</v>
      </c>
      <c r="G40" s="8" t="s">
        <v>9</v>
      </c>
      <c r="H40" s="8" t="s">
        <v>71</v>
      </c>
      <c r="I40" s="23">
        <v>44739</v>
      </c>
      <c r="J40" s="4" t="s">
        <v>72</v>
      </c>
      <c r="K40" s="4" t="s">
        <v>72</v>
      </c>
      <c r="L40" s="23">
        <v>44739</v>
      </c>
      <c r="M40" s="23">
        <v>44757</v>
      </c>
      <c r="N40" s="4" t="s">
        <v>74</v>
      </c>
      <c r="O40" s="23">
        <v>44739</v>
      </c>
      <c r="P40" s="38">
        <v>44761</v>
      </c>
      <c r="Q40" s="56" t="s">
        <v>260</v>
      </c>
    </row>
    <row r="41" spans="1:17" ht="72" customHeight="1" x14ac:dyDescent="0.3">
      <c r="A41" s="8" t="s">
        <v>261</v>
      </c>
      <c r="B41" s="8" t="s">
        <v>217</v>
      </c>
      <c r="C41" s="20" t="s">
        <v>262</v>
      </c>
      <c r="D41" s="20" t="s">
        <v>262</v>
      </c>
      <c r="E41" s="20" t="s">
        <v>263</v>
      </c>
      <c r="F41" s="9" t="s">
        <v>264</v>
      </c>
      <c r="G41" s="8" t="s">
        <v>9</v>
      </c>
      <c r="H41" s="8" t="s">
        <v>82</v>
      </c>
      <c r="I41" s="23">
        <v>44739</v>
      </c>
      <c r="J41" s="4" t="s">
        <v>72</v>
      </c>
      <c r="K41" s="39" t="s">
        <v>265</v>
      </c>
      <c r="L41" s="23">
        <v>44739</v>
      </c>
      <c r="M41" s="23">
        <v>44739</v>
      </c>
      <c r="N41" s="4" t="s">
        <v>74</v>
      </c>
      <c r="O41" s="23">
        <v>44739</v>
      </c>
      <c r="P41" s="23">
        <v>44739</v>
      </c>
      <c r="Q41" s="56"/>
    </row>
    <row r="42" spans="1:17" ht="181.5" x14ac:dyDescent="0.3">
      <c r="A42" s="4" t="s">
        <v>266</v>
      </c>
      <c r="B42" s="8" t="s">
        <v>147</v>
      </c>
      <c r="C42" s="20" t="s">
        <v>267</v>
      </c>
      <c r="D42" s="20" t="s">
        <v>268</v>
      </c>
      <c r="E42" s="20" t="s">
        <v>269</v>
      </c>
      <c r="F42" s="9"/>
      <c r="G42" s="8" t="s">
        <v>11</v>
      </c>
      <c r="H42" s="8" t="s">
        <v>9</v>
      </c>
      <c r="I42" s="23">
        <v>44739</v>
      </c>
      <c r="J42" s="4" t="s">
        <v>96</v>
      </c>
      <c r="K42" s="39" t="s">
        <v>270</v>
      </c>
      <c r="L42" s="23">
        <v>44735</v>
      </c>
      <c r="M42" s="24">
        <v>44750</v>
      </c>
      <c r="N42" s="4" t="s">
        <v>74</v>
      </c>
      <c r="O42" s="23">
        <v>44735</v>
      </c>
      <c r="P42" s="38">
        <v>44761</v>
      </c>
      <c r="Q42" s="56" t="s">
        <v>271</v>
      </c>
    </row>
    <row r="43" spans="1:17" ht="66" x14ac:dyDescent="0.3">
      <c r="A43" s="8" t="s">
        <v>272</v>
      </c>
      <c r="B43" s="4" t="s">
        <v>67</v>
      </c>
      <c r="C43" s="20" t="s">
        <v>273</v>
      </c>
      <c r="D43" s="20" t="s">
        <v>274</v>
      </c>
      <c r="E43" s="20" t="s">
        <v>275</v>
      </c>
      <c r="F43" s="9" t="s">
        <v>276</v>
      </c>
      <c r="G43" s="8" t="s">
        <v>11</v>
      </c>
      <c r="H43" s="8" t="s">
        <v>11</v>
      </c>
      <c r="I43" s="23">
        <v>44739</v>
      </c>
      <c r="J43" s="4" t="s">
        <v>83</v>
      </c>
      <c r="K43" s="4" t="s">
        <v>83</v>
      </c>
      <c r="L43" s="23">
        <v>44739</v>
      </c>
      <c r="M43" s="23">
        <v>44757</v>
      </c>
      <c r="N43" s="4" t="s">
        <v>74</v>
      </c>
      <c r="O43" s="23">
        <v>44739</v>
      </c>
      <c r="P43" s="38">
        <v>44761</v>
      </c>
      <c r="Q43" s="56"/>
    </row>
    <row r="44" spans="1:17" ht="66" x14ac:dyDescent="0.3">
      <c r="A44" s="4" t="s">
        <v>277</v>
      </c>
      <c r="B44" s="8" t="s">
        <v>67</v>
      </c>
      <c r="C44" s="20" t="s">
        <v>278</v>
      </c>
      <c r="D44" s="20" t="s">
        <v>279</v>
      </c>
      <c r="E44" s="20" t="s">
        <v>280</v>
      </c>
      <c r="F44" s="9" t="s">
        <v>281</v>
      </c>
      <c r="G44" s="8" t="s">
        <v>9</v>
      </c>
      <c r="H44" s="8" t="s">
        <v>13</v>
      </c>
      <c r="I44" s="23">
        <v>44739</v>
      </c>
      <c r="J44" s="4" t="s">
        <v>96</v>
      </c>
      <c r="K44" s="4" t="s">
        <v>96</v>
      </c>
      <c r="L44" s="23">
        <v>44739</v>
      </c>
      <c r="M44" s="24">
        <v>44743</v>
      </c>
      <c r="N44" s="4" t="s">
        <v>74</v>
      </c>
      <c r="O44" s="23">
        <v>44739</v>
      </c>
      <c r="P44" s="38">
        <v>44741</v>
      </c>
      <c r="Q44" s="53" t="s">
        <v>282</v>
      </c>
    </row>
    <row r="45" spans="1:17" ht="52.35" customHeight="1" x14ac:dyDescent="0.3">
      <c r="A45" s="8" t="s">
        <v>283</v>
      </c>
      <c r="B45" s="8" t="s">
        <v>147</v>
      </c>
      <c r="C45" s="20" t="s">
        <v>284</v>
      </c>
      <c r="D45" s="20" t="s">
        <v>285</v>
      </c>
      <c r="E45" s="20" t="s">
        <v>286</v>
      </c>
      <c r="F45" s="9"/>
      <c r="G45" s="8" t="s">
        <v>11</v>
      </c>
      <c r="H45" s="8" t="s">
        <v>11</v>
      </c>
      <c r="I45" s="23">
        <v>44735</v>
      </c>
      <c r="J45" s="4" t="s">
        <v>130</v>
      </c>
      <c r="K45" s="4" t="s">
        <v>130</v>
      </c>
      <c r="L45" s="23">
        <v>44735</v>
      </c>
      <c r="M45" s="24">
        <v>44739</v>
      </c>
      <c r="N45" s="4" t="s">
        <v>74</v>
      </c>
      <c r="O45" s="23">
        <v>44735</v>
      </c>
      <c r="P45" s="24">
        <v>44739</v>
      </c>
      <c r="Q45" s="53" t="s">
        <v>287</v>
      </c>
    </row>
    <row r="46" spans="1:17" ht="33" customHeight="1" x14ac:dyDescent="0.3">
      <c r="A46" s="4" t="s">
        <v>288</v>
      </c>
      <c r="B46" s="8" t="s">
        <v>147</v>
      </c>
      <c r="C46" s="20" t="s">
        <v>289</v>
      </c>
      <c r="D46" s="20" t="s">
        <v>290</v>
      </c>
      <c r="E46" s="20" t="s">
        <v>291</v>
      </c>
      <c r="F46" s="9"/>
      <c r="G46" s="8" t="s">
        <v>11</v>
      </c>
      <c r="H46" s="8" t="s">
        <v>11</v>
      </c>
      <c r="I46" s="23">
        <v>44741</v>
      </c>
      <c r="J46" s="4" t="s">
        <v>130</v>
      </c>
      <c r="K46" s="4" t="s">
        <v>130</v>
      </c>
      <c r="L46" s="23">
        <v>44741</v>
      </c>
      <c r="M46" s="24">
        <v>44747</v>
      </c>
      <c r="N46" s="4" t="s">
        <v>74</v>
      </c>
      <c r="O46" s="24">
        <v>44741</v>
      </c>
      <c r="P46" s="38">
        <v>44753</v>
      </c>
      <c r="Q46" s="56"/>
    </row>
    <row r="47" spans="1:17" ht="80.099999999999994" customHeight="1" x14ac:dyDescent="0.3">
      <c r="A47" s="8" t="s">
        <v>292</v>
      </c>
      <c r="B47" s="8" t="s">
        <v>67</v>
      </c>
      <c r="C47" s="20" t="s">
        <v>293</v>
      </c>
      <c r="D47" s="20" t="s">
        <v>294</v>
      </c>
      <c r="E47" s="20" t="s">
        <v>295</v>
      </c>
      <c r="F47" s="9" t="s">
        <v>281</v>
      </c>
      <c r="G47" s="8" t="s">
        <v>11</v>
      </c>
      <c r="H47" s="8" t="s">
        <v>11</v>
      </c>
      <c r="I47" s="23">
        <v>44743</v>
      </c>
      <c r="J47" s="4" t="s">
        <v>96</v>
      </c>
      <c r="K47" s="4" t="s">
        <v>96</v>
      </c>
      <c r="L47" s="23">
        <v>44743</v>
      </c>
      <c r="M47" s="24">
        <v>44748</v>
      </c>
      <c r="N47" s="4" t="s">
        <v>74</v>
      </c>
      <c r="O47" s="24">
        <v>44743</v>
      </c>
      <c r="P47" s="38">
        <v>44749</v>
      </c>
      <c r="Q47" s="56" t="s">
        <v>296</v>
      </c>
    </row>
    <row r="48" spans="1:17" ht="49.5" x14ac:dyDescent="0.3">
      <c r="A48" s="4" t="s">
        <v>297</v>
      </c>
      <c r="B48" s="8" t="s">
        <v>77</v>
      </c>
      <c r="C48" s="20" t="s">
        <v>298</v>
      </c>
      <c r="D48" s="20" t="s">
        <v>299</v>
      </c>
      <c r="E48" s="20" t="s">
        <v>300</v>
      </c>
      <c r="F48" s="9"/>
      <c r="G48" s="8" t="s">
        <v>9</v>
      </c>
      <c r="H48" s="8" t="s">
        <v>11</v>
      </c>
      <c r="I48" s="23">
        <v>44747</v>
      </c>
      <c r="J48" s="4" t="s">
        <v>72</v>
      </c>
      <c r="K48" s="4" t="s">
        <v>72</v>
      </c>
      <c r="L48" s="23">
        <v>44743</v>
      </c>
      <c r="M48" s="24">
        <v>44747</v>
      </c>
      <c r="N48" s="4" t="s">
        <v>74</v>
      </c>
      <c r="O48" s="24">
        <v>44743</v>
      </c>
      <c r="P48" s="24">
        <v>44747</v>
      </c>
      <c r="Q48" s="56"/>
    </row>
    <row r="49" spans="1:18" ht="72" customHeight="1" x14ac:dyDescent="0.3">
      <c r="A49" s="8" t="s">
        <v>301</v>
      </c>
      <c r="B49" s="8" t="s">
        <v>77</v>
      </c>
      <c r="C49" s="20" t="s">
        <v>302</v>
      </c>
      <c r="D49" s="20" t="s">
        <v>303</v>
      </c>
      <c r="E49" s="20" t="s">
        <v>304</v>
      </c>
      <c r="F49" s="9" t="s">
        <v>264</v>
      </c>
      <c r="G49" s="8" t="s">
        <v>9</v>
      </c>
      <c r="H49" s="8" t="s">
        <v>82</v>
      </c>
      <c r="I49" s="23">
        <v>44747</v>
      </c>
      <c r="J49" s="4" t="s">
        <v>72</v>
      </c>
      <c r="K49" s="39" t="s">
        <v>96</v>
      </c>
      <c r="L49" s="23">
        <v>44739</v>
      </c>
      <c r="M49" s="23">
        <v>44757</v>
      </c>
      <c r="N49" s="4" t="s">
        <v>74</v>
      </c>
      <c r="O49" s="23">
        <v>44739</v>
      </c>
      <c r="P49" s="23">
        <v>44762</v>
      </c>
      <c r="Q49" s="56" t="s">
        <v>305</v>
      </c>
    </row>
    <row r="50" spans="1:18" ht="96.6" customHeight="1" x14ac:dyDescent="0.3">
      <c r="A50" s="8" t="s">
        <v>306</v>
      </c>
      <c r="B50" s="8" t="s">
        <v>91</v>
      </c>
      <c r="C50" s="20" t="s">
        <v>307</v>
      </c>
      <c r="D50" s="20" t="s">
        <v>308</v>
      </c>
      <c r="E50" s="20" t="s">
        <v>309</v>
      </c>
      <c r="F50" s="9" t="s">
        <v>310</v>
      </c>
      <c r="G50" s="8" t="s">
        <v>9</v>
      </c>
      <c r="H50" s="8" t="s">
        <v>9</v>
      </c>
      <c r="I50" s="23">
        <v>44747</v>
      </c>
      <c r="J50" s="4" t="s">
        <v>72</v>
      </c>
      <c r="K50" s="39" t="s">
        <v>72</v>
      </c>
      <c r="L50" s="23">
        <v>44747</v>
      </c>
      <c r="M50" s="23">
        <v>44750</v>
      </c>
      <c r="N50" s="4" t="s">
        <v>74</v>
      </c>
      <c r="O50" s="23">
        <v>44747</v>
      </c>
      <c r="P50" s="23">
        <v>44757</v>
      </c>
      <c r="Q50" s="56" t="s">
        <v>311</v>
      </c>
    </row>
    <row r="51" spans="1:18" ht="33" x14ac:dyDescent="0.3">
      <c r="A51" s="8" t="s">
        <v>312</v>
      </c>
      <c r="B51" s="8" t="s">
        <v>147</v>
      </c>
      <c r="C51" s="20" t="s">
        <v>313</v>
      </c>
      <c r="D51" s="20" t="s">
        <v>314</v>
      </c>
      <c r="E51" s="20" t="s">
        <v>315</v>
      </c>
      <c r="F51" s="9" t="s">
        <v>316</v>
      </c>
      <c r="G51" s="8" t="s">
        <v>13</v>
      </c>
      <c r="H51" s="8" t="s">
        <v>13</v>
      </c>
      <c r="I51" s="23">
        <v>44747</v>
      </c>
      <c r="J51" s="4" t="s">
        <v>130</v>
      </c>
      <c r="K51" s="4" t="s">
        <v>130</v>
      </c>
      <c r="L51" s="23">
        <v>44747</v>
      </c>
      <c r="M51" s="24">
        <v>44750</v>
      </c>
      <c r="N51" s="4" t="s">
        <v>74</v>
      </c>
      <c r="O51" s="24">
        <v>44749</v>
      </c>
      <c r="P51" s="38">
        <v>44749</v>
      </c>
      <c r="Q51" s="53"/>
    </row>
    <row r="52" spans="1:18" x14ac:dyDescent="0.3">
      <c r="A52" s="4" t="s">
        <v>317</v>
      </c>
      <c r="B52" s="8" t="s">
        <v>147</v>
      </c>
      <c r="C52" s="20" t="s">
        <v>318</v>
      </c>
      <c r="D52" s="20" t="s">
        <v>319</v>
      </c>
      <c r="E52" s="20" t="s">
        <v>320</v>
      </c>
      <c r="F52" s="9" t="s">
        <v>321</v>
      </c>
      <c r="G52" s="8" t="s">
        <v>13</v>
      </c>
      <c r="H52" s="8" t="s">
        <v>13</v>
      </c>
      <c r="I52" s="23">
        <v>44753</v>
      </c>
      <c r="J52" s="4" t="s">
        <v>130</v>
      </c>
      <c r="K52" s="4" t="s">
        <v>130</v>
      </c>
      <c r="L52" s="23">
        <v>44753</v>
      </c>
      <c r="M52" s="24">
        <v>44757</v>
      </c>
      <c r="N52" s="4" t="s">
        <v>74</v>
      </c>
      <c r="O52" s="24">
        <v>44754</v>
      </c>
      <c r="P52" s="38">
        <v>44754</v>
      </c>
      <c r="Q52" s="53"/>
    </row>
    <row r="53" spans="1:18" ht="107.1" customHeight="1" x14ac:dyDescent="0.3">
      <c r="A53" s="4" t="s">
        <v>322</v>
      </c>
      <c r="B53" s="8" t="s">
        <v>217</v>
      </c>
      <c r="C53" s="20" t="s">
        <v>323</v>
      </c>
      <c r="D53" s="20" t="s">
        <v>324</v>
      </c>
      <c r="E53" s="20" t="s">
        <v>325</v>
      </c>
      <c r="F53" s="9" t="s">
        <v>326</v>
      </c>
      <c r="G53" s="8" t="s">
        <v>9</v>
      </c>
      <c r="H53" s="8" t="s">
        <v>71</v>
      </c>
      <c r="I53" s="23">
        <v>44739</v>
      </c>
      <c r="J53" s="4" t="s">
        <v>72</v>
      </c>
      <c r="K53" s="4" t="s">
        <v>72</v>
      </c>
      <c r="L53" s="23">
        <v>44749</v>
      </c>
      <c r="M53" s="23">
        <v>44764</v>
      </c>
      <c r="N53" s="4" t="s">
        <v>74</v>
      </c>
      <c r="O53" s="23">
        <v>44749</v>
      </c>
      <c r="P53" s="23">
        <v>44770</v>
      </c>
      <c r="Q53" s="56" t="s">
        <v>327</v>
      </c>
    </row>
    <row r="54" spans="1:18" ht="116.1" customHeight="1" x14ac:dyDescent="0.3">
      <c r="A54" s="4" t="s">
        <v>328</v>
      </c>
      <c r="B54" s="8" t="s">
        <v>147</v>
      </c>
      <c r="C54" s="20" t="s">
        <v>329</v>
      </c>
      <c r="D54" s="20" t="s">
        <v>330</v>
      </c>
      <c r="E54" s="20" t="s">
        <v>331</v>
      </c>
      <c r="F54" s="9"/>
      <c r="G54" s="8" t="s">
        <v>11</v>
      </c>
      <c r="H54" s="8" t="s">
        <v>11</v>
      </c>
      <c r="I54" s="23">
        <v>44749</v>
      </c>
      <c r="J54" s="4" t="s">
        <v>83</v>
      </c>
      <c r="K54" s="4" t="s">
        <v>83</v>
      </c>
      <c r="L54" s="23">
        <v>44750</v>
      </c>
      <c r="M54" s="24">
        <v>44803</v>
      </c>
      <c r="N54" s="4" t="s">
        <v>74</v>
      </c>
      <c r="O54" s="24">
        <v>44750</v>
      </c>
      <c r="P54" s="38" t="s">
        <v>332</v>
      </c>
      <c r="Q54" s="57" t="s">
        <v>333</v>
      </c>
    </row>
    <row r="55" spans="1:18" ht="49.5" x14ac:dyDescent="0.3">
      <c r="A55" s="8" t="s">
        <v>334</v>
      </c>
      <c r="B55" s="8" t="s">
        <v>147</v>
      </c>
      <c r="C55" s="20" t="s">
        <v>335</v>
      </c>
      <c r="D55" s="20" t="s">
        <v>336</v>
      </c>
      <c r="E55" s="20" t="s">
        <v>337</v>
      </c>
      <c r="F55" s="9"/>
      <c r="G55" s="8" t="s">
        <v>11</v>
      </c>
      <c r="H55" s="8" t="s">
        <v>11</v>
      </c>
      <c r="I55" s="23">
        <v>44753</v>
      </c>
      <c r="J55" s="4" t="s">
        <v>130</v>
      </c>
      <c r="K55" s="4" t="s">
        <v>130</v>
      </c>
      <c r="L55" s="23">
        <v>44753</v>
      </c>
      <c r="M55" s="24">
        <v>44755</v>
      </c>
      <c r="N55" s="4" t="s">
        <v>74</v>
      </c>
      <c r="O55" s="24">
        <v>44753</v>
      </c>
      <c r="P55" s="38"/>
      <c r="Q55" s="53"/>
    </row>
    <row r="56" spans="1:18" ht="82.5" x14ac:dyDescent="0.3">
      <c r="A56" s="4" t="s">
        <v>338</v>
      </c>
      <c r="B56" s="8" t="s">
        <v>187</v>
      </c>
      <c r="C56" s="20" t="s">
        <v>339</v>
      </c>
      <c r="D56" s="20" t="s">
        <v>339</v>
      </c>
      <c r="E56" s="20" t="s">
        <v>340</v>
      </c>
      <c r="F56" s="9" t="s">
        <v>281</v>
      </c>
      <c r="G56" s="8" t="s">
        <v>9</v>
      </c>
      <c r="H56" s="8" t="s">
        <v>13</v>
      </c>
      <c r="I56" s="23">
        <v>44756</v>
      </c>
      <c r="J56" s="4" t="s">
        <v>96</v>
      </c>
      <c r="K56" s="4" t="s">
        <v>96</v>
      </c>
      <c r="L56" s="23">
        <v>44755</v>
      </c>
      <c r="M56" s="24">
        <v>44757</v>
      </c>
      <c r="N56" s="4" t="s">
        <v>74</v>
      </c>
      <c r="O56" s="23">
        <v>44755</v>
      </c>
      <c r="P56" s="38">
        <v>44760</v>
      </c>
      <c r="Q56" s="53"/>
    </row>
    <row r="57" spans="1:18" ht="66" x14ac:dyDescent="0.3">
      <c r="A57" s="8" t="s">
        <v>341</v>
      </c>
      <c r="B57" s="8" t="s">
        <v>147</v>
      </c>
      <c r="C57" s="20" t="s">
        <v>342</v>
      </c>
      <c r="D57" s="20" t="s">
        <v>343</v>
      </c>
      <c r="E57" s="20" t="s">
        <v>344</v>
      </c>
      <c r="F57" s="9" t="s">
        <v>345</v>
      </c>
      <c r="G57" s="8" t="s">
        <v>13</v>
      </c>
      <c r="H57" s="8" t="s">
        <v>13</v>
      </c>
      <c r="I57" s="23">
        <v>44756</v>
      </c>
      <c r="J57" s="4" t="s">
        <v>96</v>
      </c>
      <c r="K57" s="4" t="s">
        <v>96</v>
      </c>
      <c r="L57" s="23">
        <v>44755</v>
      </c>
      <c r="M57" s="24">
        <v>44761</v>
      </c>
      <c r="N57" s="4" t="s">
        <v>74</v>
      </c>
      <c r="O57" s="23">
        <v>44755</v>
      </c>
      <c r="P57" s="38">
        <v>44771</v>
      </c>
      <c r="Q57" s="53" t="s">
        <v>346</v>
      </c>
    </row>
    <row r="58" spans="1:18" ht="66" x14ac:dyDescent="0.3">
      <c r="A58" s="4" t="s">
        <v>347</v>
      </c>
      <c r="B58" s="8" t="s">
        <v>187</v>
      </c>
      <c r="C58" s="20" t="s">
        <v>348</v>
      </c>
      <c r="D58" s="20" t="s">
        <v>349</v>
      </c>
      <c r="E58" s="20" t="s">
        <v>350</v>
      </c>
      <c r="F58" s="9" t="s">
        <v>281</v>
      </c>
      <c r="G58" s="8" t="s">
        <v>9</v>
      </c>
      <c r="H58" s="8" t="s">
        <v>11</v>
      </c>
      <c r="I58" s="23">
        <v>44756</v>
      </c>
      <c r="J58" s="4" t="s">
        <v>96</v>
      </c>
      <c r="K58" s="4" t="s">
        <v>96</v>
      </c>
      <c r="L58" s="23">
        <v>44755</v>
      </c>
      <c r="M58" s="24">
        <v>44761</v>
      </c>
      <c r="N58" s="4" t="s">
        <v>74</v>
      </c>
      <c r="O58" s="23">
        <v>44755</v>
      </c>
      <c r="P58" s="38">
        <v>44763</v>
      </c>
      <c r="Q58" s="53" t="s">
        <v>351</v>
      </c>
    </row>
    <row r="59" spans="1:18" ht="247.5" x14ac:dyDescent="0.3">
      <c r="A59" s="8" t="s">
        <v>352</v>
      </c>
      <c r="B59" s="8" t="s">
        <v>217</v>
      </c>
      <c r="C59" s="20" t="s">
        <v>353</v>
      </c>
      <c r="D59" s="20" t="s">
        <v>354</v>
      </c>
      <c r="E59" s="20" t="s">
        <v>355</v>
      </c>
      <c r="F59" s="9" t="s">
        <v>356</v>
      </c>
      <c r="G59" s="8" t="s">
        <v>9</v>
      </c>
      <c r="H59" s="8" t="s">
        <v>9</v>
      </c>
      <c r="I59" s="23">
        <v>44760</v>
      </c>
      <c r="J59" s="4" t="s">
        <v>72</v>
      </c>
      <c r="K59" s="4" t="s">
        <v>72</v>
      </c>
      <c r="L59" s="23">
        <v>44760</v>
      </c>
      <c r="M59" s="23">
        <v>44771</v>
      </c>
      <c r="N59" s="4" t="s">
        <v>357</v>
      </c>
      <c r="O59" s="23">
        <v>44760</v>
      </c>
      <c r="P59" s="38"/>
      <c r="Q59" s="53"/>
      <c r="R59" t="s">
        <v>358</v>
      </c>
    </row>
    <row r="60" spans="1:18" ht="33" x14ac:dyDescent="0.3">
      <c r="A60" s="4" t="s">
        <v>359</v>
      </c>
      <c r="B60" s="8" t="s">
        <v>187</v>
      </c>
      <c r="C60" s="20" t="s">
        <v>360</v>
      </c>
      <c r="D60" s="20" t="s">
        <v>361</v>
      </c>
      <c r="E60" s="20"/>
      <c r="F60" s="9" t="s">
        <v>362</v>
      </c>
      <c r="G60" s="8" t="s">
        <v>9</v>
      </c>
      <c r="H60" s="8" t="s">
        <v>9</v>
      </c>
      <c r="I60" s="23">
        <v>44756</v>
      </c>
      <c r="J60" s="4" t="s">
        <v>130</v>
      </c>
      <c r="K60" s="4" t="s">
        <v>130</v>
      </c>
      <c r="L60" s="23">
        <v>44762</v>
      </c>
      <c r="M60" s="24">
        <v>44764</v>
      </c>
      <c r="N60" s="4" t="s">
        <v>74</v>
      </c>
      <c r="O60" s="24"/>
      <c r="P60" s="38"/>
      <c r="Q60" s="53" t="s">
        <v>363</v>
      </c>
    </row>
    <row r="61" spans="1:18" ht="66" x14ac:dyDescent="0.3">
      <c r="A61" s="8" t="s">
        <v>364</v>
      </c>
      <c r="B61" s="4" t="s">
        <v>67</v>
      </c>
      <c r="C61" s="20" t="s">
        <v>365</v>
      </c>
      <c r="D61" s="20" t="s">
        <v>366</v>
      </c>
      <c r="E61" s="20" t="s">
        <v>367</v>
      </c>
      <c r="F61" s="9" t="s">
        <v>368</v>
      </c>
      <c r="G61" s="8" t="s">
        <v>9</v>
      </c>
      <c r="H61" s="8" t="s">
        <v>9</v>
      </c>
      <c r="I61" s="23">
        <v>44762</v>
      </c>
      <c r="J61" s="4" t="s">
        <v>72</v>
      </c>
      <c r="K61" s="39" t="s">
        <v>369</v>
      </c>
      <c r="L61" s="23">
        <v>44755</v>
      </c>
      <c r="M61" s="24">
        <v>44769</v>
      </c>
      <c r="N61" s="4" t="s">
        <v>74</v>
      </c>
      <c r="O61" s="24">
        <v>44755</v>
      </c>
      <c r="P61" s="38">
        <v>44774</v>
      </c>
      <c r="Q61" s="53"/>
    </row>
    <row r="62" spans="1:18" ht="82.5" x14ac:dyDescent="0.3">
      <c r="A62" s="4" t="s">
        <v>370</v>
      </c>
      <c r="B62" s="8" t="s">
        <v>147</v>
      </c>
      <c r="C62" s="20" t="s">
        <v>371</v>
      </c>
      <c r="D62" s="20" t="s">
        <v>372</v>
      </c>
      <c r="E62" s="20" t="s">
        <v>373</v>
      </c>
      <c r="F62" s="9" t="s">
        <v>374</v>
      </c>
      <c r="G62" s="8" t="s">
        <v>11</v>
      </c>
      <c r="H62" s="8" t="s">
        <v>11</v>
      </c>
      <c r="I62" s="23">
        <v>44762</v>
      </c>
      <c r="J62" s="4" t="s">
        <v>96</v>
      </c>
      <c r="K62" s="39" t="s">
        <v>375</v>
      </c>
      <c r="L62" s="23">
        <v>44762</v>
      </c>
      <c r="M62" s="24">
        <v>44771</v>
      </c>
      <c r="N62" s="4" t="s">
        <v>74</v>
      </c>
      <c r="O62" s="24">
        <v>44762</v>
      </c>
      <c r="P62" s="38">
        <v>44778</v>
      </c>
      <c r="Q62" s="53" t="s">
        <v>376</v>
      </c>
    </row>
    <row r="63" spans="1:18" ht="68.849999999999994" customHeight="1" x14ac:dyDescent="0.3">
      <c r="A63" s="4" t="s">
        <v>377</v>
      </c>
      <c r="B63" s="4" t="s">
        <v>147</v>
      </c>
      <c r="C63" s="20" t="s">
        <v>378</v>
      </c>
      <c r="D63" s="9" t="s">
        <v>379</v>
      </c>
      <c r="E63" s="20"/>
      <c r="F63" s="9"/>
      <c r="G63" s="8" t="s">
        <v>9</v>
      </c>
      <c r="H63" s="8" t="s">
        <v>9</v>
      </c>
      <c r="I63" s="23">
        <v>44762</v>
      </c>
      <c r="J63" s="8" t="s">
        <v>226</v>
      </c>
      <c r="K63" s="8" t="s">
        <v>226</v>
      </c>
      <c r="L63" s="23">
        <v>44734</v>
      </c>
      <c r="M63" s="24">
        <v>44742</v>
      </c>
      <c r="N63" s="4" t="s">
        <v>74</v>
      </c>
      <c r="O63" s="23">
        <v>44734</v>
      </c>
      <c r="P63" s="52"/>
      <c r="Q63" s="53" t="s">
        <v>380</v>
      </c>
    </row>
    <row r="64" spans="1:18" ht="148.5" x14ac:dyDescent="0.3">
      <c r="A64" s="4" t="s">
        <v>381</v>
      </c>
      <c r="B64" s="8" t="s">
        <v>187</v>
      </c>
      <c r="C64" s="20" t="s">
        <v>382</v>
      </c>
      <c r="D64" s="20" t="s">
        <v>383</v>
      </c>
      <c r="E64" s="20" t="s">
        <v>384</v>
      </c>
      <c r="F64" s="9" t="s">
        <v>385</v>
      </c>
      <c r="G64" s="8" t="s">
        <v>9</v>
      </c>
      <c r="H64" s="8" t="s">
        <v>9</v>
      </c>
      <c r="I64" s="23">
        <v>44763</v>
      </c>
      <c r="J64" s="4" t="s">
        <v>96</v>
      </c>
      <c r="K64" s="4" t="s">
        <v>96</v>
      </c>
      <c r="L64" s="23">
        <v>44775</v>
      </c>
      <c r="M64" s="24">
        <v>44781</v>
      </c>
      <c r="N64" s="4" t="s">
        <v>74</v>
      </c>
      <c r="O64" s="24">
        <v>44764</v>
      </c>
      <c r="P64" s="38">
        <v>44781</v>
      </c>
      <c r="Q64" s="53" t="s">
        <v>386</v>
      </c>
    </row>
    <row r="65" spans="1:17" ht="165" x14ac:dyDescent="0.3">
      <c r="A65" s="8" t="s">
        <v>387</v>
      </c>
      <c r="B65" s="8" t="s">
        <v>187</v>
      </c>
      <c r="C65" s="20" t="s">
        <v>388</v>
      </c>
      <c r="D65" s="20" t="s">
        <v>389</v>
      </c>
      <c r="E65" s="20" t="s">
        <v>390</v>
      </c>
      <c r="F65" s="9" t="s">
        <v>391</v>
      </c>
      <c r="G65" s="8" t="s">
        <v>9</v>
      </c>
      <c r="H65" s="8" t="s">
        <v>9</v>
      </c>
      <c r="I65" s="23">
        <v>44763</v>
      </c>
      <c r="J65" s="4" t="s">
        <v>96</v>
      </c>
      <c r="K65" s="4" t="s">
        <v>96</v>
      </c>
      <c r="L65" s="23">
        <v>44782</v>
      </c>
      <c r="M65" s="24">
        <v>44792</v>
      </c>
      <c r="N65" s="4" t="s">
        <v>74</v>
      </c>
      <c r="O65" s="23">
        <v>44781</v>
      </c>
      <c r="P65" s="38">
        <v>44802</v>
      </c>
      <c r="Q65" s="53" t="s">
        <v>392</v>
      </c>
    </row>
    <row r="66" spans="1:17" x14ac:dyDescent="0.3">
      <c r="A66" s="4" t="s">
        <v>393</v>
      </c>
      <c r="B66" s="8" t="s">
        <v>187</v>
      </c>
      <c r="C66" s="20" t="s">
        <v>394</v>
      </c>
      <c r="D66" s="20" t="s">
        <v>395</v>
      </c>
      <c r="E66" s="20" t="s">
        <v>396</v>
      </c>
      <c r="F66" s="9" t="s">
        <v>397</v>
      </c>
      <c r="G66" s="8" t="s">
        <v>9</v>
      </c>
      <c r="H66" s="8" t="s">
        <v>9</v>
      </c>
      <c r="I66" s="23">
        <v>44775</v>
      </c>
      <c r="J66" s="4" t="s">
        <v>130</v>
      </c>
      <c r="K66" s="4" t="s">
        <v>130</v>
      </c>
      <c r="L66" s="23">
        <v>44775</v>
      </c>
      <c r="M66" s="24">
        <v>44803</v>
      </c>
      <c r="N66" s="4" t="s">
        <v>74</v>
      </c>
      <c r="O66" s="23">
        <v>44775</v>
      </c>
      <c r="P66" s="38"/>
      <c r="Q66" s="53"/>
    </row>
    <row r="67" spans="1:17" ht="66" x14ac:dyDescent="0.3">
      <c r="A67" s="8" t="s">
        <v>398</v>
      </c>
      <c r="B67" s="8" t="s">
        <v>147</v>
      </c>
      <c r="C67" s="20" t="s">
        <v>399</v>
      </c>
      <c r="D67" s="20" t="s">
        <v>400</v>
      </c>
      <c r="E67" s="65" t="s">
        <v>401</v>
      </c>
      <c r="F67" s="9" t="s">
        <v>264</v>
      </c>
      <c r="G67" s="8" t="s">
        <v>11</v>
      </c>
      <c r="H67" s="8" t="s">
        <v>11</v>
      </c>
      <c r="I67" s="23">
        <v>44778</v>
      </c>
      <c r="J67" s="4" t="s">
        <v>96</v>
      </c>
      <c r="K67" s="4" t="s">
        <v>96</v>
      </c>
      <c r="L67" s="23">
        <v>44781</v>
      </c>
      <c r="M67" s="24">
        <v>44792</v>
      </c>
      <c r="N67" s="4" t="s">
        <v>74</v>
      </c>
      <c r="O67" s="23">
        <v>44781</v>
      </c>
      <c r="P67" s="38">
        <v>44824</v>
      </c>
      <c r="Q67" s="53" t="s">
        <v>402</v>
      </c>
    </row>
    <row r="68" spans="1:17" x14ac:dyDescent="0.3">
      <c r="A68" s="8" t="s">
        <v>403</v>
      </c>
      <c r="B68" s="8" t="s">
        <v>163</v>
      </c>
      <c r="C68" s="20" t="s">
        <v>404</v>
      </c>
      <c r="D68" s="20" t="s">
        <v>405</v>
      </c>
      <c r="E68" s="20" t="s">
        <v>406</v>
      </c>
      <c r="F68" s="9"/>
      <c r="G68" s="8" t="s">
        <v>13</v>
      </c>
      <c r="H68" s="8" t="s">
        <v>13</v>
      </c>
      <c r="I68" s="23">
        <v>44789</v>
      </c>
      <c r="J68" s="4" t="s">
        <v>96</v>
      </c>
      <c r="K68" s="4" t="s">
        <v>96</v>
      </c>
      <c r="L68" s="23">
        <v>44789</v>
      </c>
      <c r="M68" s="23">
        <v>44789</v>
      </c>
      <c r="N68" s="4" t="s">
        <v>22</v>
      </c>
      <c r="O68" s="23">
        <v>44789</v>
      </c>
      <c r="P68" s="23">
        <v>44789</v>
      </c>
      <c r="Q68" s="53"/>
    </row>
    <row r="69" spans="1:17" ht="186" customHeight="1" x14ac:dyDescent="0.3">
      <c r="A69" s="4" t="s">
        <v>407</v>
      </c>
      <c r="B69" s="8" t="s">
        <v>163</v>
      </c>
      <c r="C69" s="20" t="s">
        <v>408</v>
      </c>
      <c r="D69" s="20" t="s">
        <v>409</v>
      </c>
      <c r="E69" s="20" t="s">
        <v>410</v>
      </c>
      <c r="F69" s="9"/>
      <c r="G69" s="8" t="s">
        <v>11</v>
      </c>
      <c r="H69" s="8" t="s">
        <v>11</v>
      </c>
      <c r="I69" s="23">
        <v>44789</v>
      </c>
      <c r="J69" s="4" t="s">
        <v>411</v>
      </c>
      <c r="K69" s="4" t="s">
        <v>412</v>
      </c>
      <c r="L69" s="23">
        <v>44789</v>
      </c>
      <c r="M69" s="24">
        <v>44799</v>
      </c>
      <c r="N69" s="4" t="s">
        <v>74</v>
      </c>
      <c r="O69" s="23">
        <v>44789</v>
      </c>
      <c r="P69" s="38">
        <v>44799</v>
      </c>
      <c r="Q69" s="53"/>
    </row>
    <row r="70" spans="1:17" x14ac:dyDescent="0.3">
      <c r="A70" s="8" t="s">
        <v>413</v>
      </c>
      <c r="B70" s="8" t="s">
        <v>147</v>
      </c>
      <c r="C70" s="20" t="s">
        <v>414</v>
      </c>
      <c r="D70" s="20" t="s">
        <v>415</v>
      </c>
      <c r="E70" s="20"/>
      <c r="F70" s="9" t="s">
        <v>416</v>
      </c>
      <c r="G70" s="8" t="s">
        <v>11</v>
      </c>
      <c r="H70" s="8" t="s">
        <v>13</v>
      </c>
      <c r="I70" s="23">
        <v>44781</v>
      </c>
      <c r="J70" s="4" t="s">
        <v>130</v>
      </c>
      <c r="K70" s="4" t="s">
        <v>130</v>
      </c>
      <c r="L70" s="23">
        <v>44781</v>
      </c>
      <c r="M70" s="23">
        <v>44785</v>
      </c>
      <c r="N70" s="4" t="s">
        <v>74</v>
      </c>
      <c r="O70" s="23">
        <v>44781</v>
      </c>
      <c r="P70" s="23">
        <v>44785</v>
      </c>
      <c r="Q70" s="53"/>
    </row>
    <row r="71" spans="1:17" x14ac:dyDescent="0.3">
      <c r="A71" s="4" t="s">
        <v>417</v>
      </c>
      <c r="B71" s="8" t="s">
        <v>147</v>
      </c>
      <c r="C71" s="20" t="s">
        <v>418</v>
      </c>
      <c r="D71" s="20" t="s">
        <v>419</v>
      </c>
      <c r="E71" s="20"/>
      <c r="F71" s="9"/>
      <c r="G71" s="8" t="s">
        <v>11</v>
      </c>
      <c r="H71" s="8" t="s">
        <v>9</v>
      </c>
      <c r="I71" s="23">
        <v>44789</v>
      </c>
      <c r="J71" s="4" t="s">
        <v>130</v>
      </c>
      <c r="K71" s="4" t="s">
        <v>130</v>
      </c>
      <c r="L71" s="23">
        <v>44789</v>
      </c>
      <c r="M71" s="24">
        <v>44803</v>
      </c>
      <c r="N71" s="4" t="s">
        <v>74</v>
      </c>
      <c r="O71" s="23">
        <v>44789</v>
      </c>
      <c r="P71" s="38"/>
      <c r="Q71" s="53" t="s">
        <v>420</v>
      </c>
    </row>
    <row r="72" spans="1:17" x14ac:dyDescent="0.3">
      <c r="A72" s="8" t="s">
        <v>421</v>
      </c>
      <c r="B72" s="8" t="s">
        <v>147</v>
      </c>
      <c r="C72" s="20" t="s">
        <v>422</v>
      </c>
      <c r="D72" s="20" t="s">
        <v>423</v>
      </c>
      <c r="E72" s="20"/>
      <c r="F72" s="9"/>
      <c r="G72" s="8" t="s">
        <v>11</v>
      </c>
      <c r="H72" s="8" t="s">
        <v>13</v>
      </c>
      <c r="I72" s="23">
        <v>44789</v>
      </c>
      <c r="J72" s="4" t="s">
        <v>130</v>
      </c>
      <c r="K72" s="4" t="s">
        <v>130</v>
      </c>
      <c r="L72" s="23">
        <v>44789</v>
      </c>
      <c r="M72" s="24">
        <v>44792</v>
      </c>
      <c r="N72" s="8" t="s">
        <v>424</v>
      </c>
      <c r="O72" s="23">
        <v>44789</v>
      </c>
      <c r="P72" s="38"/>
      <c r="Q72" s="53"/>
    </row>
    <row r="73" spans="1:17" ht="195.95" customHeight="1" x14ac:dyDescent="0.3">
      <c r="A73" s="4" t="s">
        <v>425</v>
      </c>
      <c r="B73" s="8" t="s">
        <v>187</v>
      </c>
      <c r="C73" s="20" t="s">
        <v>426</v>
      </c>
      <c r="D73" s="20" t="s">
        <v>427</v>
      </c>
      <c r="E73" s="20" t="s">
        <v>428</v>
      </c>
      <c r="F73" s="9" t="s">
        <v>429</v>
      </c>
      <c r="G73" s="8" t="s">
        <v>9</v>
      </c>
      <c r="H73" s="8" t="s">
        <v>9</v>
      </c>
      <c r="I73" s="23">
        <v>44795</v>
      </c>
      <c r="J73" s="4" t="s">
        <v>96</v>
      </c>
      <c r="K73" s="4" t="s">
        <v>96</v>
      </c>
      <c r="L73" s="23">
        <v>44795</v>
      </c>
      <c r="M73" s="24" t="s">
        <v>221</v>
      </c>
      <c r="N73" s="4" t="s">
        <v>74</v>
      </c>
      <c r="O73" s="23">
        <v>44795</v>
      </c>
      <c r="P73" s="38">
        <v>44819</v>
      </c>
      <c r="Q73" s="53" t="s">
        <v>430</v>
      </c>
    </row>
    <row r="74" spans="1:17" ht="99" x14ac:dyDescent="0.3">
      <c r="A74" s="8" t="s">
        <v>431</v>
      </c>
      <c r="B74" s="8" t="s">
        <v>147</v>
      </c>
      <c r="C74" s="20" t="s">
        <v>432</v>
      </c>
      <c r="D74" s="20" t="s">
        <v>433</v>
      </c>
      <c r="E74" s="20" t="s">
        <v>434</v>
      </c>
      <c r="F74" s="9" t="s">
        <v>435</v>
      </c>
      <c r="G74" s="8" t="s">
        <v>11</v>
      </c>
      <c r="H74" s="8" t="s">
        <v>13</v>
      </c>
      <c r="I74" s="23">
        <v>44796</v>
      </c>
      <c r="J74" s="4" t="s">
        <v>411</v>
      </c>
      <c r="K74" s="4" t="s">
        <v>411</v>
      </c>
      <c r="L74" s="23">
        <v>44792</v>
      </c>
      <c r="M74" s="23">
        <v>44799</v>
      </c>
      <c r="N74" s="4" t="s">
        <v>74</v>
      </c>
      <c r="O74" s="23">
        <v>44792</v>
      </c>
      <c r="P74" s="38"/>
      <c r="Q74" s="57" t="s">
        <v>333</v>
      </c>
    </row>
    <row r="75" spans="1:17" ht="33" x14ac:dyDescent="0.3">
      <c r="A75" s="4" t="s">
        <v>436</v>
      </c>
      <c r="B75" s="8" t="s">
        <v>147</v>
      </c>
      <c r="C75" s="20" t="s">
        <v>437</v>
      </c>
      <c r="D75" s="20" t="s">
        <v>438</v>
      </c>
      <c r="E75" s="20" t="s">
        <v>439</v>
      </c>
      <c r="F75" s="9" t="s">
        <v>440</v>
      </c>
      <c r="G75" s="8" t="s">
        <v>11</v>
      </c>
      <c r="H75" s="8" t="s">
        <v>13</v>
      </c>
      <c r="I75" s="23">
        <v>44795</v>
      </c>
      <c r="J75" s="4" t="s">
        <v>83</v>
      </c>
      <c r="K75" s="4" t="s">
        <v>83</v>
      </c>
      <c r="L75" s="23">
        <v>44795</v>
      </c>
      <c r="M75" s="24">
        <v>44807</v>
      </c>
      <c r="N75" s="4" t="s">
        <v>357</v>
      </c>
      <c r="O75" s="24">
        <v>44826</v>
      </c>
      <c r="P75" s="38"/>
      <c r="Q75" s="53"/>
    </row>
    <row r="76" spans="1:17" ht="49.5" x14ac:dyDescent="0.3">
      <c r="A76" s="8" t="s">
        <v>441</v>
      </c>
      <c r="B76" s="8" t="s">
        <v>442</v>
      </c>
      <c r="C76" s="20" t="s">
        <v>443</v>
      </c>
      <c r="D76" s="20" t="s">
        <v>444</v>
      </c>
      <c r="E76" s="20" t="s">
        <v>445</v>
      </c>
      <c r="F76" s="9" t="s">
        <v>446</v>
      </c>
      <c r="G76" s="8" t="s">
        <v>9</v>
      </c>
      <c r="H76" s="8" t="s">
        <v>11</v>
      </c>
      <c r="I76" s="23">
        <v>44798</v>
      </c>
      <c r="J76" s="4" t="s">
        <v>83</v>
      </c>
      <c r="K76" s="39" t="s">
        <v>447</v>
      </c>
      <c r="L76" s="23">
        <v>44798</v>
      </c>
      <c r="M76" s="24">
        <v>44820</v>
      </c>
      <c r="N76" s="4" t="s">
        <v>74</v>
      </c>
      <c r="O76" s="24">
        <v>44796</v>
      </c>
      <c r="P76" s="38">
        <v>44831</v>
      </c>
      <c r="Q76" s="53"/>
    </row>
    <row r="77" spans="1:17" ht="72.95" customHeight="1" x14ac:dyDescent="0.3">
      <c r="A77" s="4" t="s">
        <v>448</v>
      </c>
      <c r="B77" s="8" t="s">
        <v>442</v>
      </c>
      <c r="C77" s="20" t="s">
        <v>449</v>
      </c>
      <c r="D77" s="20" t="s">
        <v>450</v>
      </c>
      <c r="E77" s="20" t="s">
        <v>451</v>
      </c>
      <c r="F77" s="9" t="s">
        <v>452</v>
      </c>
      <c r="G77" s="8" t="s">
        <v>9</v>
      </c>
      <c r="H77" s="8" t="s">
        <v>11</v>
      </c>
      <c r="I77" s="23">
        <v>44796</v>
      </c>
      <c r="J77" s="4" t="s">
        <v>130</v>
      </c>
      <c r="K77" s="39" t="s">
        <v>270</v>
      </c>
      <c r="L77" s="23">
        <v>44798</v>
      </c>
      <c r="M77" s="24">
        <v>44820</v>
      </c>
      <c r="N77" s="4" t="s">
        <v>453</v>
      </c>
      <c r="O77" s="24">
        <v>44803</v>
      </c>
      <c r="P77" s="38"/>
      <c r="Q77" s="53" t="s">
        <v>454</v>
      </c>
    </row>
    <row r="78" spans="1:17" ht="231" x14ac:dyDescent="0.3">
      <c r="A78" s="8" t="s">
        <v>455</v>
      </c>
      <c r="B78" s="8" t="s">
        <v>187</v>
      </c>
      <c r="C78" s="20" t="s">
        <v>456</v>
      </c>
      <c r="D78" s="20" t="s">
        <v>457</v>
      </c>
      <c r="E78" s="20" t="s">
        <v>458</v>
      </c>
      <c r="F78" s="9" t="s">
        <v>459</v>
      </c>
      <c r="G78" s="8" t="s">
        <v>9</v>
      </c>
      <c r="H78" s="8" t="s">
        <v>11</v>
      </c>
      <c r="I78" s="23">
        <v>44799</v>
      </c>
      <c r="J78" s="4" t="s">
        <v>96</v>
      </c>
      <c r="K78" s="4" t="s">
        <v>96</v>
      </c>
      <c r="L78" s="23">
        <v>44799</v>
      </c>
      <c r="M78" s="24">
        <v>44820</v>
      </c>
      <c r="N78" s="4" t="s">
        <v>357</v>
      </c>
      <c r="O78" s="24">
        <v>44799</v>
      </c>
      <c r="P78" s="38"/>
      <c r="Q78" s="53" t="s">
        <v>460</v>
      </c>
    </row>
    <row r="79" spans="1:17" ht="198" x14ac:dyDescent="0.3">
      <c r="A79" s="40" t="s">
        <v>461</v>
      </c>
      <c r="B79" s="58" t="s">
        <v>442</v>
      </c>
      <c r="C79" s="33" t="s">
        <v>462</v>
      </c>
      <c r="D79" s="33" t="s">
        <v>463</v>
      </c>
      <c r="E79" s="20" t="s">
        <v>464</v>
      </c>
      <c r="F79" s="9" t="s">
        <v>459</v>
      </c>
      <c r="G79" s="8" t="s">
        <v>9</v>
      </c>
      <c r="H79" s="8" t="s">
        <v>11</v>
      </c>
      <c r="I79" s="23">
        <v>44802</v>
      </c>
      <c r="J79" s="40" t="s">
        <v>411</v>
      </c>
      <c r="K79" s="64" t="s">
        <v>465</v>
      </c>
      <c r="L79" s="59">
        <v>44799</v>
      </c>
      <c r="M79" s="60">
        <v>44814</v>
      </c>
      <c r="N79" s="4" t="s">
        <v>74</v>
      </c>
      <c r="O79" s="60">
        <v>44799</v>
      </c>
      <c r="P79" s="61">
        <v>44831</v>
      </c>
      <c r="Q79" s="62"/>
    </row>
    <row r="80" spans="1:17" ht="49.5" x14ac:dyDescent="0.3">
      <c r="A80" s="63" t="s">
        <v>466</v>
      </c>
      <c r="B80" s="4" t="s">
        <v>187</v>
      </c>
      <c r="C80" s="2" t="s">
        <v>467</v>
      </c>
      <c r="D80" s="36"/>
      <c r="E80" s="36" t="s">
        <v>468</v>
      </c>
      <c r="F80" s="36"/>
      <c r="G80" s="4" t="s">
        <v>9</v>
      </c>
      <c r="H80" s="4" t="s">
        <v>13</v>
      </c>
      <c r="I80" s="24">
        <v>44804</v>
      </c>
      <c r="J80" s="4" t="s">
        <v>96</v>
      </c>
      <c r="K80" s="4" t="s">
        <v>412</v>
      </c>
      <c r="L80" s="24">
        <v>44804</v>
      </c>
      <c r="M80" s="24">
        <v>44831</v>
      </c>
      <c r="N80" s="4" t="s">
        <v>22</v>
      </c>
      <c r="O80" s="24">
        <v>44804</v>
      </c>
      <c r="P80" s="24">
        <v>44831</v>
      </c>
      <c r="Q80" s="53"/>
    </row>
    <row r="81" spans="1:17" x14ac:dyDescent="0.3">
      <c r="A81" s="63" t="s">
        <v>469</v>
      </c>
      <c r="B81" s="4" t="s">
        <v>187</v>
      </c>
      <c r="C81" s="2" t="s">
        <v>470</v>
      </c>
      <c r="D81" s="36" t="s">
        <v>471</v>
      </c>
      <c r="E81" s="36" t="s">
        <v>472</v>
      </c>
      <c r="F81" s="36" t="s">
        <v>473</v>
      </c>
      <c r="G81" s="4" t="s">
        <v>11</v>
      </c>
      <c r="H81" s="4" t="s">
        <v>13</v>
      </c>
      <c r="I81" s="24">
        <v>44810</v>
      </c>
      <c r="J81" s="4" t="s">
        <v>130</v>
      </c>
      <c r="K81" s="4" t="s">
        <v>130</v>
      </c>
      <c r="L81" s="24">
        <v>44810</v>
      </c>
      <c r="M81" s="24">
        <v>44810</v>
      </c>
      <c r="N81" s="4" t="s">
        <v>74</v>
      </c>
      <c r="O81" s="24">
        <v>44810</v>
      </c>
      <c r="P81" s="24">
        <v>44810</v>
      </c>
      <c r="Q81" s="53" t="s">
        <v>474</v>
      </c>
    </row>
    <row r="82" spans="1:17" ht="99" x14ac:dyDescent="0.3">
      <c r="A82" s="63" t="s">
        <v>475</v>
      </c>
      <c r="B82" s="4" t="s">
        <v>187</v>
      </c>
      <c r="C82" s="2" t="s">
        <v>476</v>
      </c>
      <c r="D82" s="36" t="s">
        <v>477</v>
      </c>
      <c r="E82" s="36" t="s">
        <v>478</v>
      </c>
      <c r="F82" s="36" t="s">
        <v>479</v>
      </c>
      <c r="G82" s="4" t="s">
        <v>9</v>
      </c>
      <c r="H82" s="4" t="s">
        <v>9</v>
      </c>
      <c r="I82" s="24">
        <v>44809</v>
      </c>
      <c r="J82" s="4" t="s">
        <v>130</v>
      </c>
      <c r="K82" s="39" t="s">
        <v>480</v>
      </c>
      <c r="L82" s="24">
        <v>44810</v>
      </c>
      <c r="M82" s="24">
        <v>44820</v>
      </c>
      <c r="N82" s="4" t="s">
        <v>453</v>
      </c>
      <c r="O82" s="24">
        <v>44809</v>
      </c>
      <c r="P82" s="24"/>
      <c r="Q82" s="66" t="s">
        <v>481</v>
      </c>
    </row>
    <row r="83" spans="1:17" ht="66" x14ac:dyDescent="0.3">
      <c r="A83" s="63" t="s">
        <v>482</v>
      </c>
      <c r="B83" s="4" t="s">
        <v>187</v>
      </c>
      <c r="C83" s="2" t="s">
        <v>483</v>
      </c>
      <c r="D83" s="36" t="s">
        <v>484</v>
      </c>
      <c r="E83" s="36" t="s">
        <v>485</v>
      </c>
      <c r="F83" s="36" t="s">
        <v>486</v>
      </c>
      <c r="G83" s="4" t="s">
        <v>11</v>
      </c>
      <c r="H83" s="4" t="s">
        <v>11</v>
      </c>
      <c r="I83" s="24">
        <v>44803</v>
      </c>
      <c r="J83" s="4" t="s">
        <v>130</v>
      </c>
      <c r="K83" s="4" t="s">
        <v>130</v>
      </c>
      <c r="L83" s="24">
        <v>44803</v>
      </c>
      <c r="M83" s="24">
        <v>44820</v>
      </c>
      <c r="N83" s="4" t="s">
        <v>453</v>
      </c>
      <c r="O83" s="24">
        <v>44803</v>
      </c>
      <c r="P83" s="24"/>
      <c r="Q83" s="56" t="s">
        <v>487</v>
      </c>
    </row>
    <row r="84" spans="1:17" ht="49.5" x14ac:dyDescent="0.3">
      <c r="A84" s="63" t="s">
        <v>488</v>
      </c>
      <c r="B84" s="4" t="s">
        <v>187</v>
      </c>
      <c r="C84" s="2" t="s">
        <v>489</v>
      </c>
      <c r="D84" s="36" t="s">
        <v>490</v>
      </c>
      <c r="E84" s="36" t="s">
        <v>491</v>
      </c>
      <c r="F84" s="36" t="s">
        <v>492</v>
      </c>
      <c r="G84" s="4" t="s">
        <v>11</v>
      </c>
      <c r="H84" s="4" t="s">
        <v>11</v>
      </c>
      <c r="I84" s="24">
        <v>44797</v>
      </c>
      <c r="J84" s="4" t="s">
        <v>130</v>
      </c>
      <c r="K84" s="4" t="s">
        <v>130</v>
      </c>
      <c r="L84" s="24">
        <v>44797</v>
      </c>
      <c r="M84" s="24">
        <v>44820</v>
      </c>
      <c r="N84" s="4" t="s">
        <v>74</v>
      </c>
      <c r="O84" s="24">
        <v>44797</v>
      </c>
      <c r="P84" s="24">
        <v>44825</v>
      </c>
      <c r="Q84" s="56" t="s">
        <v>493</v>
      </c>
    </row>
    <row r="85" spans="1:17" ht="33" x14ac:dyDescent="0.3">
      <c r="A85" s="63" t="s">
        <v>494</v>
      </c>
      <c r="B85" s="8" t="s">
        <v>442</v>
      </c>
      <c r="C85" s="2" t="s">
        <v>495</v>
      </c>
      <c r="D85" s="36" t="s">
        <v>496</v>
      </c>
      <c r="E85" s="36"/>
      <c r="F85" s="36" t="s">
        <v>497</v>
      </c>
      <c r="G85" s="4" t="s">
        <v>9</v>
      </c>
      <c r="H85" s="4" t="s">
        <v>9</v>
      </c>
      <c r="I85" s="24">
        <v>44823</v>
      </c>
      <c r="J85" s="4" t="s">
        <v>130</v>
      </c>
      <c r="K85" s="4" t="s">
        <v>130</v>
      </c>
      <c r="L85" s="24">
        <v>44823</v>
      </c>
      <c r="M85" s="24"/>
      <c r="N85" s="4" t="s">
        <v>424</v>
      </c>
      <c r="O85" s="24"/>
      <c r="P85" s="24"/>
      <c r="Q85" s="56" t="s">
        <v>498</v>
      </c>
    </row>
    <row r="86" spans="1:17" ht="148.5" x14ac:dyDescent="0.3">
      <c r="A86" s="63" t="s">
        <v>499</v>
      </c>
      <c r="B86" s="4" t="s">
        <v>442</v>
      </c>
      <c r="C86" s="2" t="s">
        <v>500</v>
      </c>
      <c r="D86" s="36" t="s">
        <v>501</v>
      </c>
      <c r="E86" s="36" t="s">
        <v>502</v>
      </c>
      <c r="F86" s="36" t="s">
        <v>446</v>
      </c>
      <c r="G86" s="4" t="s">
        <v>9</v>
      </c>
      <c r="H86" s="4" t="s">
        <v>11</v>
      </c>
      <c r="I86" s="24">
        <v>44826</v>
      </c>
      <c r="J86" s="4" t="s">
        <v>503</v>
      </c>
      <c r="K86" s="39" t="s">
        <v>504</v>
      </c>
      <c r="L86" s="24">
        <v>44825</v>
      </c>
      <c r="M86" s="24">
        <v>44840</v>
      </c>
      <c r="N86" s="4" t="s">
        <v>74</v>
      </c>
      <c r="O86" s="24">
        <v>44825</v>
      </c>
      <c r="P86" s="24">
        <v>44840</v>
      </c>
      <c r="Q86" s="56" t="s">
        <v>505</v>
      </c>
    </row>
    <row r="87" spans="1:17" ht="66" x14ac:dyDescent="0.3">
      <c r="A87" s="63" t="s">
        <v>506</v>
      </c>
      <c r="B87" s="4" t="s">
        <v>442</v>
      </c>
      <c r="C87" s="2" t="s">
        <v>507</v>
      </c>
      <c r="D87" s="20" t="s">
        <v>508</v>
      </c>
      <c r="E87" s="20" t="s">
        <v>509</v>
      </c>
      <c r="F87" s="20" t="s">
        <v>510</v>
      </c>
      <c r="G87" s="4" t="s">
        <v>11</v>
      </c>
      <c r="H87" s="4" t="s">
        <v>13</v>
      </c>
      <c r="I87" s="24">
        <v>44826</v>
      </c>
      <c r="J87" s="4" t="s">
        <v>503</v>
      </c>
      <c r="K87" s="4" t="s">
        <v>503</v>
      </c>
      <c r="L87" s="24">
        <v>44825</v>
      </c>
      <c r="M87" s="24">
        <v>44834</v>
      </c>
      <c r="N87" s="4" t="s">
        <v>74</v>
      </c>
      <c r="O87" s="24">
        <v>44825</v>
      </c>
      <c r="P87" s="24">
        <v>44838</v>
      </c>
      <c r="Q87" s="53"/>
    </row>
    <row r="88" spans="1:17" ht="115.5" x14ac:dyDescent="0.3">
      <c r="A88" s="63" t="s">
        <v>511</v>
      </c>
      <c r="B88" s="4" t="s">
        <v>442</v>
      </c>
      <c r="C88" s="2" t="s">
        <v>512</v>
      </c>
      <c r="D88" s="20" t="s">
        <v>513</v>
      </c>
      <c r="E88" s="20" t="s">
        <v>514</v>
      </c>
      <c r="F88" s="20" t="s">
        <v>515</v>
      </c>
      <c r="G88" s="4" t="s">
        <v>11</v>
      </c>
      <c r="H88" s="4" t="s">
        <v>13</v>
      </c>
      <c r="I88" s="24">
        <v>44826</v>
      </c>
      <c r="J88" s="4" t="s">
        <v>503</v>
      </c>
      <c r="K88" s="39" t="s">
        <v>516</v>
      </c>
      <c r="L88" s="24">
        <v>44825</v>
      </c>
      <c r="M88" s="24">
        <v>44834</v>
      </c>
      <c r="N88" s="4" t="s">
        <v>22</v>
      </c>
      <c r="O88" s="24">
        <v>44825</v>
      </c>
      <c r="P88" s="24">
        <v>44838</v>
      </c>
      <c r="Q88" s="53"/>
    </row>
    <row r="89" spans="1:17" ht="66" x14ac:dyDescent="0.3">
      <c r="A89" s="63" t="s">
        <v>517</v>
      </c>
      <c r="B89" s="4" t="s">
        <v>518</v>
      </c>
      <c r="C89" s="18" t="s">
        <v>519</v>
      </c>
      <c r="D89" s="20" t="s">
        <v>520</v>
      </c>
      <c r="E89" s="20" t="s">
        <v>521</v>
      </c>
      <c r="F89" s="20" t="s">
        <v>522</v>
      </c>
      <c r="G89" s="4" t="s">
        <v>71</v>
      </c>
      <c r="H89" s="4" t="s">
        <v>82</v>
      </c>
      <c r="I89" s="24">
        <v>44827</v>
      </c>
      <c r="J89" s="4" t="s">
        <v>523</v>
      </c>
      <c r="K89" s="39" t="s">
        <v>524</v>
      </c>
      <c r="L89" s="24">
        <v>44820</v>
      </c>
      <c r="M89" s="24">
        <v>44833</v>
      </c>
      <c r="N89" s="4" t="s">
        <v>424</v>
      </c>
      <c r="O89" s="24">
        <v>44820</v>
      </c>
      <c r="P89" s="4"/>
      <c r="Q89" s="53" t="s">
        <v>525</v>
      </c>
    </row>
    <row r="90" spans="1:17" ht="49.5" x14ac:dyDescent="0.3">
      <c r="A90" s="63" t="s">
        <v>526</v>
      </c>
      <c r="B90" s="4" t="s">
        <v>442</v>
      </c>
      <c r="C90" s="2" t="s">
        <v>527</v>
      </c>
      <c r="D90" s="36" t="s">
        <v>528</v>
      </c>
      <c r="E90" s="20" t="s">
        <v>529</v>
      </c>
      <c r="F90" s="36" t="s">
        <v>530</v>
      </c>
      <c r="G90" s="4" t="s">
        <v>71</v>
      </c>
      <c r="H90" s="4" t="s">
        <v>9</v>
      </c>
      <c r="I90" s="24">
        <v>44832</v>
      </c>
      <c r="J90" s="4" t="s">
        <v>503</v>
      </c>
      <c r="K90" s="39" t="s">
        <v>516</v>
      </c>
      <c r="L90" s="24">
        <v>44832</v>
      </c>
      <c r="M90" s="24">
        <v>44848</v>
      </c>
      <c r="N90" s="4" t="s">
        <v>424</v>
      </c>
      <c r="O90" s="24">
        <v>44832</v>
      </c>
      <c r="P90" s="4"/>
      <c r="Q90" s="53"/>
    </row>
    <row r="91" spans="1:17" ht="50.25" thickBot="1" x14ac:dyDescent="0.35">
      <c r="A91" s="67" t="s">
        <v>531</v>
      </c>
      <c r="B91" s="40" t="s">
        <v>442</v>
      </c>
      <c r="C91" s="68" t="s">
        <v>532</v>
      </c>
      <c r="D91" s="69" t="s">
        <v>533</v>
      </c>
      <c r="E91" s="33" t="s">
        <v>534</v>
      </c>
      <c r="F91" s="69" t="s">
        <v>535</v>
      </c>
      <c r="G91" s="40" t="s">
        <v>71</v>
      </c>
      <c r="H91" s="40" t="s">
        <v>11</v>
      </c>
      <c r="I91" s="60">
        <v>44838</v>
      </c>
      <c r="J91" s="40" t="s">
        <v>503</v>
      </c>
      <c r="K91" s="64" t="s">
        <v>516</v>
      </c>
      <c r="L91" s="60">
        <v>44838</v>
      </c>
      <c r="M91" s="60">
        <v>44862</v>
      </c>
      <c r="N91" s="40" t="s">
        <v>424</v>
      </c>
      <c r="O91" s="60">
        <v>44838</v>
      </c>
      <c r="P91" s="40"/>
      <c r="Q91" s="62"/>
    </row>
    <row r="92" spans="1:17" ht="111" customHeight="1" thickBot="1" x14ac:dyDescent="0.35">
      <c r="A92" s="82" t="s">
        <v>575</v>
      </c>
      <c r="B92" s="83"/>
      <c r="C92" s="83"/>
      <c r="D92" s="83"/>
      <c r="E92" s="83"/>
      <c r="F92" s="83"/>
      <c r="G92" s="83"/>
      <c r="H92" s="83"/>
      <c r="I92" s="83"/>
      <c r="J92" s="83"/>
      <c r="K92" s="83"/>
      <c r="L92" s="83"/>
      <c r="M92" s="83"/>
      <c r="N92" s="83"/>
      <c r="O92" s="83"/>
      <c r="P92" s="83"/>
      <c r="Q92" s="84"/>
    </row>
  </sheetData>
  <mergeCells count="1">
    <mergeCell ref="A92:Q92"/>
  </mergeCells>
  <phoneticPr fontId="1" type="noConversion"/>
  <conditionalFormatting sqref="N1:N3 N80 N6:N16 N21:N32 N93:N1048576">
    <cfRule type="containsText" dxfId="254" priority="338" operator="containsText" text="지연">
      <formula>NOT(ISERROR(SEARCH("지연",N1)))</formula>
    </cfRule>
    <cfRule type="containsText" dxfId="253" priority="339" operator="containsText" text="진행">
      <formula>NOT(ISERROR(SEARCH("진행",N1)))</formula>
    </cfRule>
    <cfRule type="containsText" dxfId="252" priority="341" operator="containsText" text="위험">
      <formula>NOT(ISERROR(SEARCH("위험",N1)))</formula>
    </cfRule>
  </conditionalFormatting>
  <conditionalFormatting sqref="N8">
    <cfRule type="containsText" dxfId="251" priority="337" operator="containsText" text="이관">
      <formula>NOT(ISERROR(SEARCH("이관",N8)))</formula>
    </cfRule>
    <cfRule type="containsText" dxfId="250" priority="340" operator="containsText" text="종료">
      <formula>NOT(ISERROR(SEARCH("종료",N8)))</formula>
    </cfRule>
  </conditionalFormatting>
  <conditionalFormatting sqref="N1:N3 N80 N6:N16 N21:N32 N93:N10486">
    <cfRule type="containsText" dxfId="249" priority="305" operator="containsText" text="예정">
      <formula>NOT(ISERROR(SEARCH("예정",N1)))</formula>
    </cfRule>
    <cfRule type="containsText" dxfId="248" priority="330" operator="containsText" text="종료">
      <formula>NOT(ISERROR(SEARCH("종료",N1)))</formula>
    </cfRule>
  </conditionalFormatting>
  <conditionalFormatting sqref="N4">
    <cfRule type="containsText" dxfId="247" priority="323" operator="containsText" text="지연">
      <formula>NOT(ISERROR(SEARCH("지연",N4)))</formula>
    </cfRule>
    <cfRule type="containsText" dxfId="246" priority="324" operator="containsText" text="진행">
      <formula>NOT(ISERROR(SEARCH("진행",N4)))</formula>
    </cfRule>
    <cfRule type="containsText" dxfId="245" priority="325" operator="containsText" text="위험">
      <formula>NOT(ISERROR(SEARCH("위험",N4)))</formula>
    </cfRule>
  </conditionalFormatting>
  <conditionalFormatting sqref="N4">
    <cfRule type="containsText" dxfId="244" priority="322" operator="containsText" text="종료">
      <formula>NOT(ISERROR(SEARCH("종료",N4)))</formula>
    </cfRule>
  </conditionalFormatting>
  <conditionalFormatting sqref="N17:N19">
    <cfRule type="containsText" dxfId="243" priority="312" operator="containsText" text="지연">
      <formula>NOT(ISERROR(SEARCH("지연",N17)))</formula>
    </cfRule>
    <cfRule type="containsText" dxfId="242" priority="313" operator="containsText" text="진행">
      <formula>NOT(ISERROR(SEARCH("진행",N17)))</formula>
    </cfRule>
    <cfRule type="containsText" dxfId="241" priority="314" operator="containsText" text="위험">
      <formula>NOT(ISERROR(SEARCH("위험",N17)))</formula>
    </cfRule>
  </conditionalFormatting>
  <conditionalFormatting sqref="N17:N19">
    <cfRule type="containsText" dxfId="240" priority="311" operator="containsText" text="종료">
      <formula>NOT(ISERROR(SEARCH("종료",N17)))</formula>
    </cfRule>
  </conditionalFormatting>
  <conditionalFormatting sqref="N20">
    <cfRule type="containsText" dxfId="239" priority="308" operator="containsText" text="지연">
      <formula>NOT(ISERROR(SEARCH("지연",N20)))</formula>
    </cfRule>
    <cfRule type="containsText" dxfId="238" priority="309" operator="containsText" text="진행">
      <formula>NOT(ISERROR(SEARCH("진행",N20)))</formula>
    </cfRule>
    <cfRule type="containsText" dxfId="237" priority="310" operator="containsText" text="위험">
      <formula>NOT(ISERROR(SEARCH("위험",N20)))</formula>
    </cfRule>
  </conditionalFormatting>
  <conditionalFormatting sqref="N20">
    <cfRule type="containsText" dxfId="236" priority="307" operator="containsText" text="종료">
      <formula>NOT(ISERROR(SEARCH("종료",N20)))</formula>
    </cfRule>
  </conditionalFormatting>
  <conditionalFormatting sqref="N72">
    <cfRule type="containsText" dxfId="235" priority="302" operator="containsText" text="지연">
      <formula>NOT(ISERROR(SEARCH("지연",N72)))</formula>
    </cfRule>
    <cfRule type="containsText" dxfId="234" priority="303" operator="containsText" text="진행">
      <formula>NOT(ISERROR(SEARCH("진행",N72)))</formula>
    </cfRule>
    <cfRule type="containsText" dxfId="233" priority="304" operator="containsText" text="위험">
      <formula>NOT(ISERROR(SEARCH("위험",N72)))</formula>
    </cfRule>
  </conditionalFormatting>
  <conditionalFormatting sqref="N72">
    <cfRule type="containsText" dxfId="232" priority="301" operator="containsText" text="종료">
      <formula>NOT(ISERROR(SEARCH("종료",N72)))</formula>
    </cfRule>
  </conditionalFormatting>
  <conditionalFormatting sqref="N33">
    <cfRule type="containsText" dxfId="231" priority="298" operator="containsText" text="지연">
      <formula>NOT(ISERROR(SEARCH("지연",N33)))</formula>
    </cfRule>
    <cfRule type="containsText" dxfId="230" priority="299" operator="containsText" text="진행">
      <formula>NOT(ISERROR(SEARCH("진행",N33)))</formula>
    </cfRule>
    <cfRule type="containsText" dxfId="229" priority="300" operator="containsText" text="위험">
      <formula>NOT(ISERROR(SEARCH("위험",N33)))</formula>
    </cfRule>
  </conditionalFormatting>
  <conditionalFormatting sqref="N33">
    <cfRule type="containsText" dxfId="228" priority="296" operator="containsText" text="예정">
      <formula>NOT(ISERROR(SEARCH("예정",N33)))</formula>
    </cfRule>
    <cfRule type="containsText" dxfId="227" priority="297" operator="containsText" text="종료">
      <formula>NOT(ISERROR(SEARCH("종료",N33)))</formula>
    </cfRule>
  </conditionalFormatting>
  <conditionalFormatting sqref="N34:N35">
    <cfRule type="containsText" dxfId="226" priority="293" operator="containsText" text="지연">
      <formula>NOT(ISERROR(SEARCH("지연",N34)))</formula>
    </cfRule>
    <cfRule type="containsText" dxfId="225" priority="294" operator="containsText" text="진행">
      <formula>NOT(ISERROR(SEARCH("진행",N34)))</formula>
    </cfRule>
    <cfRule type="containsText" dxfId="224" priority="295" operator="containsText" text="위험">
      <formula>NOT(ISERROR(SEARCH("위험",N34)))</formula>
    </cfRule>
  </conditionalFormatting>
  <conditionalFormatting sqref="N34:N35">
    <cfRule type="containsText" dxfId="223" priority="291" operator="containsText" text="예정">
      <formula>NOT(ISERROR(SEARCH("예정",N34)))</formula>
    </cfRule>
    <cfRule type="containsText" dxfId="222" priority="292" operator="containsText" text="종료">
      <formula>NOT(ISERROR(SEARCH("종료",N34)))</formula>
    </cfRule>
  </conditionalFormatting>
  <conditionalFormatting sqref="N36">
    <cfRule type="containsText" dxfId="221" priority="288" operator="containsText" text="지연">
      <formula>NOT(ISERROR(SEARCH("지연",N36)))</formula>
    </cfRule>
    <cfRule type="containsText" dxfId="220" priority="289" operator="containsText" text="진행">
      <formula>NOT(ISERROR(SEARCH("진행",N36)))</formula>
    </cfRule>
    <cfRule type="containsText" dxfId="219" priority="290" operator="containsText" text="위험">
      <formula>NOT(ISERROR(SEARCH("위험",N36)))</formula>
    </cfRule>
  </conditionalFormatting>
  <conditionalFormatting sqref="N36">
    <cfRule type="containsText" dxfId="218" priority="286" operator="containsText" text="예정">
      <formula>NOT(ISERROR(SEARCH("예정",N36)))</formula>
    </cfRule>
    <cfRule type="containsText" dxfId="217" priority="287" operator="containsText" text="종료">
      <formula>NOT(ISERROR(SEARCH("종료",N36)))</formula>
    </cfRule>
  </conditionalFormatting>
  <conditionalFormatting sqref="N37">
    <cfRule type="containsText" dxfId="216" priority="278" operator="containsText" text="지연">
      <formula>NOT(ISERROR(SEARCH("지연",N37)))</formula>
    </cfRule>
    <cfRule type="containsText" dxfId="215" priority="279" operator="containsText" text="진행">
      <formula>NOT(ISERROR(SEARCH("진행",N37)))</formula>
    </cfRule>
    <cfRule type="containsText" dxfId="214" priority="280" operator="containsText" text="위험">
      <formula>NOT(ISERROR(SEARCH("위험",N37)))</formula>
    </cfRule>
  </conditionalFormatting>
  <conditionalFormatting sqref="N37">
    <cfRule type="containsText" dxfId="213" priority="276" operator="containsText" text="예정">
      <formula>NOT(ISERROR(SEARCH("예정",N37)))</formula>
    </cfRule>
    <cfRule type="containsText" dxfId="212" priority="277" operator="containsText" text="종료">
      <formula>NOT(ISERROR(SEARCH("종료",N37)))</formula>
    </cfRule>
  </conditionalFormatting>
  <conditionalFormatting sqref="N38">
    <cfRule type="containsText" dxfId="211" priority="273" operator="containsText" text="지연">
      <formula>NOT(ISERROR(SEARCH("지연",N38)))</formula>
    </cfRule>
    <cfRule type="containsText" dxfId="210" priority="274" operator="containsText" text="진행">
      <formula>NOT(ISERROR(SEARCH("진행",N38)))</formula>
    </cfRule>
    <cfRule type="containsText" dxfId="209" priority="275" operator="containsText" text="위험">
      <formula>NOT(ISERROR(SEARCH("위험",N38)))</formula>
    </cfRule>
  </conditionalFormatting>
  <conditionalFormatting sqref="N38">
    <cfRule type="containsText" dxfId="208" priority="271" operator="containsText" text="예정">
      <formula>NOT(ISERROR(SEARCH("예정",N38)))</formula>
    </cfRule>
    <cfRule type="containsText" dxfId="207" priority="272" operator="containsText" text="종료">
      <formula>NOT(ISERROR(SEARCH("종료",N38)))</formula>
    </cfRule>
  </conditionalFormatting>
  <conditionalFormatting sqref="N39">
    <cfRule type="containsText" dxfId="206" priority="263" operator="containsText" text="지연">
      <formula>NOT(ISERROR(SEARCH("지연",N39)))</formula>
    </cfRule>
    <cfRule type="containsText" dxfId="205" priority="264" operator="containsText" text="진행">
      <formula>NOT(ISERROR(SEARCH("진행",N39)))</formula>
    </cfRule>
    <cfRule type="containsText" dxfId="204" priority="265" operator="containsText" text="위험">
      <formula>NOT(ISERROR(SEARCH("위험",N39)))</formula>
    </cfRule>
  </conditionalFormatting>
  <conditionalFormatting sqref="N39">
    <cfRule type="containsText" dxfId="203" priority="261" operator="containsText" text="예정">
      <formula>NOT(ISERROR(SEARCH("예정",N39)))</formula>
    </cfRule>
    <cfRule type="containsText" dxfId="202" priority="262" operator="containsText" text="종료">
      <formula>NOT(ISERROR(SEARCH("종료",N39)))</formula>
    </cfRule>
  </conditionalFormatting>
  <conditionalFormatting sqref="N40">
    <cfRule type="containsText" dxfId="201" priority="258" operator="containsText" text="지연">
      <formula>NOT(ISERROR(SEARCH("지연",N40)))</formula>
    </cfRule>
    <cfRule type="containsText" dxfId="200" priority="259" operator="containsText" text="진행">
      <formula>NOT(ISERROR(SEARCH("진행",N40)))</formula>
    </cfRule>
    <cfRule type="containsText" dxfId="199" priority="260" operator="containsText" text="위험">
      <formula>NOT(ISERROR(SEARCH("위험",N40)))</formula>
    </cfRule>
  </conditionalFormatting>
  <conditionalFormatting sqref="N40">
    <cfRule type="containsText" dxfId="198" priority="256" operator="containsText" text="예정">
      <formula>NOT(ISERROR(SEARCH("예정",N40)))</formula>
    </cfRule>
    <cfRule type="containsText" dxfId="197" priority="257" operator="containsText" text="종료">
      <formula>NOT(ISERROR(SEARCH("종료",N40)))</formula>
    </cfRule>
  </conditionalFormatting>
  <conditionalFormatting sqref="N41 N43:N44">
    <cfRule type="containsText" dxfId="196" priority="253" operator="containsText" text="지연">
      <formula>NOT(ISERROR(SEARCH("지연",N41)))</formula>
    </cfRule>
    <cfRule type="containsText" dxfId="195" priority="254" operator="containsText" text="진행">
      <formula>NOT(ISERROR(SEARCH("진행",N41)))</formula>
    </cfRule>
    <cfRule type="containsText" dxfId="194" priority="255" operator="containsText" text="위험">
      <formula>NOT(ISERROR(SEARCH("위험",N41)))</formula>
    </cfRule>
  </conditionalFormatting>
  <conditionalFormatting sqref="N41 N43:N44">
    <cfRule type="containsText" dxfId="193" priority="251" operator="containsText" text="예정">
      <formula>NOT(ISERROR(SEARCH("예정",N41)))</formula>
    </cfRule>
    <cfRule type="containsText" dxfId="192" priority="252" operator="containsText" text="종료">
      <formula>NOT(ISERROR(SEARCH("종료",N41)))</formula>
    </cfRule>
  </conditionalFormatting>
  <conditionalFormatting sqref="N45">
    <cfRule type="containsText" dxfId="191" priority="248" operator="containsText" text="지연">
      <formula>NOT(ISERROR(SEARCH("지연",N45)))</formula>
    </cfRule>
    <cfRule type="containsText" dxfId="190" priority="249" operator="containsText" text="진행">
      <formula>NOT(ISERROR(SEARCH("진행",N45)))</formula>
    </cfRule>
    <cfRule type="containsText" dxfId="189" priority="250" operator="containsText" text="위험">
      <formula>NOT(ISERROR(SEARCH("위험",N45)))</formula>
    </cfRule>
  </conditionalFormatting>
  <conditionalFormatting sqref="N45">
    <cfRule type="containsText" dxfId="188" priority="246" operator="containsText" text="예정">
      <formula>NOT(ISERROR(SEARCH("예정",N45)))</formula>
    </cfRule>
    <cfRule type="containsText" dxfId="187" priority="247" operator="containsText" text="종료">
      <formula>NOT(ISERROR(SEARCH("종료",N45)))</formula>
    </cfRule>
  </conditionalFormatting>
  <conditionalFormatting sqref="N46:N47">
    <cfRule type="containsText" dxfId="186" priority="243" operator="containsText" text="지연">
      <formula>NOT(ISERROR(SEARCH("지연",N46)))</formula>
    </cfRule>
    <cfRule type="containsText" dxfId="185" priority="244" operator="containsText" text="진행">
      <formula>NOT(ISERROR(SEARCH("진행",N46)))</formula>
    </cfRule>
    <cfRule type="containsText" dxfId="184" priority="245" operator="containsText" text="위험">
      <formula>NOT(ISERROR(SEARCH("위험",N46)))</formula>
    </cfRule>
  </conditionalFormatting>
  <conditionalFormatting sqref="N46:N47">
    <cfRule type="containsText" dxfId="183" priority="241" operator="containsText" text="예정">
      <formula>NOT(ISERROR(SEARCH("예정",N46)))</formula>
    </cfRule>
    <cfRule type="containsText" dxfId="182" priority="242" operator="containsText" text="종료">
      <formula>NOT(ISERROR(SEARCH("종료",N46)))</formula>
    </cfRule>
  </conditionalFormatting>
  <conditionalFormatting sqref="N48:N49">
    <cfRule type="containsText" dxfId="181" priority="238" operator="containsText" text="지연">
      <formula>NOT(ISERROR(SEARCH("지연",N48)))</formula>
    </cfRule>
    <cfRule type="containsText" dxfId="180" priority="239" operator="containsText" text="진행">
      <formula>NOT(ISERROR(SEARCH("진행",N48)))</formula>
    </cfRule>
    <cfRule type="containsText" dxfId="179" priority="240" operator="containsText" text="위험">
      <formula>NOT(ISERROR(SEARCH("위험",N48)))</formula>
    </cfRule>
  </conditionalFormatting>
  <conditionalFormatting sqref="N48:N49">
    <cfRule type="containsText" dxfId="178" priority="236" operator="containsText" text="예정">
      <formula>NOT(ISERROR(SEARCH("예정",N48)))</formula>
    </cfRule>
    <cfRule type="containsText" dxfId="177" priority="237" operator="containsText" text="종료">
      <formula>NOT(ISERROR(SEARCH("종료",N48)))</formula>
    </cfRule>
  </conditionalFormatting>
  <conditionalFormatting sqref="N50">
    <cfRule type="containsText" dxfId="176" priority="228" operator="containsText" text="지연">
      <formula>NOT(ISERROR(SEARCH("지연",N50)))</formula>
    </cfRule>
    <cfRule type="containsText" dxfId="175" priority="229" operator="containsText" text="진행">
      <formula>NOT(ISERROR(SEARCH("진행",N50)))</formula>
    </cfRule>
    <cfRule type="containsText" dxfId="174" priority="230" operator="containsText" text="위험">
      <formula>NOT(ISERROR(SEARCH("위험",N50)))</formula>
    </cfRule>
  </conditionalFormatting>
  <conditionalFormatting sqref="N50">
    <cfRule type="containsText" dxfId="173" priority="226" operator="containsText" text="예정">
      <formula>NOT(ISERROR(SEARCH("예정",N50)))</formula>
    </cfRule>
    <cfRule type="containsText" dxfId="172" priority="227" operator="containsText" text="종료">
      <formula>NOT(ISERROR(SEARCH("종료",N50)))</formula>
    </cfRule>
  </conditionalFormatting>
  <conditionalFormatting sqref="N51">
    <cfRule type="containsText" dxfId="171" priority="223" operator="containsText" text="지연">
      <formula>NOT(ISERROR(SEARCH("지연",N51)))</formula>
    </cfRule>
    <cfRule type="containsText" dxfId="170" priority="224" operator="containsText" text="진행">
      <formula>NOT(ISERROR(SEARCH("진행",N51)))</formula>
    </cfRule>
    <cfRule type="containsText" dxfId="169" priority="225" operator="containsText" text="위험">
      <formula>NOT(ISERROR(SEARCH("위험",N51)))</formula>
    </cfRule>
  </conditionalFormatting>
  <conditionalFormatting sqref="N51">
    <cfRule type="containsText" dxfId="168" priority="221" operator="containsText" text="예정">
      <formula>NOT(ISERROR(SEARCH("예정",N51)))</formula>
    </cfRule>
    <cfRule type="containsText" dxfId="167" priority="222" operator="containsText" text="종료">
      <formula>NOT(ISERROR(SEARCH("종료",N51)))</formula>
    </cfRule>
  </conditionalFormatting>
  <conditionalFormatting sqref="N52:N54 N68">
    <cfRule type="containsText" dxfId="166" priority="208" operator="containsText" text="지연">
      <formula>NOT(ISERROR(SEARCH("지연",N52)))</formula>
    </cfRule>
    <cfRule type="containsText" dxfId="165" priority="209" operator="containsText" text="진행">
      <formula>NOT(ISERROR(SEARCH("진행",N52)))</formula>
    </cfRule>
    <cfRule type="containsText" dxfId="164" priority="210" operator="containsText" text="위험">
      <formula>NOT(ISERROR(SEARCH("위험",N52)))</formula>
    </cfRule>
  </conditionalFormatting>
  <conditionalFormatting sqref="N52:N54 N68">
    <cfRule type="containsText" dxfId="163" priority="206" operator="containsText" text="예정">
      <formula>NOT(ISERROR(SEARCH("예정",N52)))</formula>
    </cfRule>
    <cfRule type="containsText" dxfId="162" priority="207" operator="containsText" text="종료">
      <formula>NOT(ISERROR(SEARCH("종료",N52)))</formula>
    </cfRule>
  </conditionalFormatting>
  <conditionalFormatting sqref="N56">
    <cfRule type="containsText" dxfId="161" priority="203" operator="containsText" text="지연">
      <formula>NOT(ISERROR(SEARCH("지연",N56)))</formula>
    </cfRule>
    <cfRule type="containsText" dxfId="160" priority="204" operator="containsText" text="진행">
      <formula>NOT(ISERROR(SEARCH("진행",N56)))</formula>
    </cfRule>
    <cfRule type="containsText" dxfId="159" priority="205" operator="containsText" text="위험">
      <formula>NOT(ISERROR(SEARCH("위험",N56)))</formula>
    </cfRule>
  </conditionalFormatting>
  <conditionalFormatting sqref="N56">
    <cfRule type="containsText" dxfId="158" priority="201" operator="containsText" text="예정">
      <formula>NOT(ISERROR(SEARCH("예정",N56)))</formula>
    </cfRule>
    <cfRule type="containsText" dxfId="157" priority="202" operator="containsText" text="종료">
      <formula>NOT(ISERROR(SEARCH("종료",N56)))</formula>
    </cfRule>
  </conditionalFormatting>
  <conditionalFormatting sqref="N42">
    <cfRule type="containsText" dxfId="156" priority="198" operator="containsText" text="지연">
      <formula>NOT(ISERROR(SEARCH("지연",N42)))</formula>
    </cfRule>
    <cfRule type="containsText" dxfId="155" priority="199" operator="containsText" text="진행">
      <formula>NOT(ISERROR(SEARCH("진행",N42)))</formula>
    </cfRule>
    <cfRule type="containsText" dxfId="154" priority="200" operator="containsText" text="위험">
      <formula>NOT(ISERROR(SEARCH("위험",N42)))</formula>
    </cfRule>
  </conditionalFormatting>
  <conditionalFormatting sqref="N42">
    <cfRule type="containsText" dxfId="153" priority="196" operator="containsText" text="예정">
      <formula>NOT(ISERROR(SEARCH("예정",N42)))</formula>
    </cfRule>
    <cfRule type="containsText" dxfId="152" priority="197" operator="containsText" text="종료">
      <formula>NOT(ISERROR(SEARCH("종료",N42)))</formula>
    </cfRule>
  </conditionalFormatting>
  <conditionalFormatting sqref="N57">
    <cfRule type="containsText" dxfId="151" priority="193" operator="containsText" text="지연">
      <formula>NOT(ISERROR(SEARCH("지연",N57)))</formula>
    </cfRule>
    <cfRule type="containsText" dxfId="150" priority="194" operator="containsText" text="진행">
      <formula>NOT(ISERROR(SEARCH("진행",N57)))</formula>
    </cfRule>
    <cfRule type="containsText" dxfId="149" priority="195" operator="containsText" text="위험">
      <formula>NOT(ISERROR(SEARCH("위험",N57)))</formula>
    </cfRule>
  </conditionalFormatting>
  <conditionalFormatting sqref="N57">
    <cfRule type="containsText" dxfId="148" priority="191" operator="containsText" text="예정">
      <formula>NOT(ISERROR(SEARCH("예정",N57)))</formula>
    </cfRule>
    <cfRule type="containsText" dxfId="147" priority="192" operator="containsText" text="종료">
      <formula>NOT(ISERROR(SEARCH("종료",N57)))</formula>
    </cfRule>
  </conditionalFormatting>
  <conditionalFormatting sqref="N58">
    <cfRule type="containsText" dxfId="146" priority="188" operator="containsText" text="지연">
      <formula>NOT(ISERROR(SEARCH("지연",N58)))</formula>
    </cfRule>
    <cfRule type="containsText" dxfId="145" priority="189" operator="containsText" text="진행">
      <formula>NOT(ISERROR(SEARCH("진행",N58)))</formula>
    </cfRule>
    <cfRule type="containsText" dxfId="144" priority="190" operator="containsText" text="위험">
      <formula>NOT(ISERROR(SEARCH("위험",N58)))</formula>
    </cfRule>
  </conditionalFormatting>
  <conditionalFormatting sqref="N58">
    <cfRule type="containsText" dxfId="143" priority="186" operator="containsText" text="예정">
      <formula>NOT(ISERROR(SEARCH("예정",N58)))</formula>
    </cfRule>
    <cfRule type="containsText" dxfId="142" priority="187" operator="containsText" text="종료">
      <formula>NOT(ISERROR(SEARCH("종료",N58)))</formula>
    </cfRule>
  </conditionalFormatting>
  <conditionalFormatting sqref="N59">
    <cfRule type="containsText" dxfId="141" priority="183" operator="containsText" text="지연">
      <formula>NOT(ISERROR(SEARCH("지연",N59)))</formula>
    </cfRule>
    <cfRule type="containsText" dxfId="140" priority="184" operator="containsText" text="진행">
      <formula>NOT(ISERROR(SEARCH("진행",N59)))</formula>
    </cfRule>
    <cfRule type="containsText" dxfId="139" priority="185" operator="containsText" text="위험">
      <formula>NOT(ISERROR(SEARCH("위험",N59)))</formula>
    </cfRule>
  </conditionalFormatting>
  <conditionalFormatting sqref="N59">
    <cfRule type="containsText" dxfId="138" priority="181" operator="containsText" text="예정">
      <formula>NOT(ISERROR(SEARCH("예정",N59)))</formula>
    </cfRule>
    <cfRule type="containsText" dxfId="137" priority="182" operator="containsText" text="종료">
      <formula>NOT(ISERROR(SEARCH("종료",N59)))</formula>
    </cfRule>
  </conditionalFormatting>
  <conditionalFormatting sqref="N60">
    <cfRule type="containsText" dxfId="136" priority="178" operator="containsText" text="지연">
      <formula>NOT(ISERROR(SEARCH("지연",N60)))</formula>
    </cfRule>
    <cfRule type="containsText" dxfId="135" priority="179" operator="containsText" text="진행">
      <formula>NOT(ISERROR(SEARCH("진행",N60)))</formula>
    </cfRule>
    <cfRule type="containsText" dxfId="134" priority="180" operator="containsText" text="위험">
      <formula>NOT(ISERROR(SEARCH("위험",N60)))</formula>
    </cfRule>
  </conditionalFormatting>
  <conditionalFormatting sqref="N60">
    <cfRule type="containsText" dxfId="133" priority="176" operator="containsText" text="예정">
      <formula>NOT(ISERROR(SEARCH("예정",N60)))</formula>
    </cfRule>
    <cfRule type="containsText" dxfId="132" priority="177" operator="containsText" text="종료">
      <formula>NOT(ISERROR(SEARCH("종료",N60)))</formula>
    </cfRule>
  </conditionalFormatting>
  <conditionalFormatting sqref="N61:N62">
    <cfRule type="containsText" dxfId="131" priority="173" operator="containsText" text="지연">
      <formula>NOT(ISERROR(SEARCH("지연",N61)))</formula>
    </cfRule>
    <cfRule type="containsText" dxfId="130" priority="174" operator="containsText" text="진행">
      <formula>NOT(ISERROR(SEARCH("진행",N61)))</formula>
    </cfRule>
    <cfRule type="containsText" dxfId="129" priority="175" operator="containsText" text="위험">
      <formula>NOT(ISERROR(SEARCH("위험",N61)))</formula>
    </cfRule>
  </conditionalFormatting>
  <conditionalFormatting sqref="N61:N62">
    <cfRule type="containsText" dxfId="128" priority="171" operator="containsText" text="예정">
      <formula>NOT(ISERROR(SEARCH("예정",N61)))</formula>
    </cfRule>
    <cfRule type="containsText" dxfId="127" priority="172" operator="containsText" text="종료">
      <formula>NOT(ISERROR(SEARCH("종료",N61)))</formula>
    </cfRule>
  </conditionalFormatting>
  <conditionalFormatting sqref="N63:N65">
    <cfRule type="containsText" dxfId="126" priority="163" operator="containsText" text="지연">
      <formula>NOT(ISERROR(SEARCH("지연",N63)))</formula>
    </cfRule>
    <cfRule type="containsText" dxfId="125" priority="164" operator="containsText" text="진행">
      <formula>NOT(ISERROR(SEARCH("진행",N63)))</formula>
    </cfRule>
    <cfRule type="containsText" dxfId="124" priority="165" operator="containsText" text="위험">
      <formula>NOT(ISERROR(SEARCH("위험",N63)))</formula>
    </cfRule>
  </conditionalFormatting>
  <conditionalFormatting sqref="N63:N65">
    <cfRule type="containsText" dxfId="123" priority="161" operator="containsText" text="예정">
      <formula>NOT(ISERROR(SEARCH("예정",N63)))</formula>
    </cfRule>
    <cfRule type="containsText" dxfId="122" priority="162" operator="containsText" text="종료">
      <formula>NOT(ISERROR(SEARCH("종료",N63)))</formula>
    </cfRule>
  </conditionalFormatting>
  <conditionalFormatting sqref="N66:N67">
    <cfRule type="containsText" dxfId="121" priority="158" operator="containsText" text="지연">
      <formula>NOT(ISERROR(SEARCH("지연",N66)))</formula>
    </cfRule>
    <cfRule type="containsText" dxfId="120" priority="159" operator="containsText" text="진행">
      <formula>NOT(ISERROR(SEARCH("진행",N66)))</formula>
    </cfRule>
    <cfRule type="containsText" dxfId="119" priority="160" operator="containsText" text="위험">
      <formula>NOT(ISERROR(SEARCH("위험",N66)))</formula>
    </cfRule>
  </conditionalFormatting>
  <conditionalFormatting sqref="N66:N67">
    <cfRule type="containsText" dxfId="118" priority="156" operator="containsText" text="예정">
      <formula>NOT(ISERROR(SEARCH("예정",N66)))</formula>
    </cfRule>
    <cfRule type="containsText" dxfId="117" priority="157" operator="containsText" text="종료">
      <formula>NOT(ISERROR(SEARCH("종료",N66)))</formula>
    </cfRule>
  </conditionalFormatting>
  <conditionalFormatting sqref="N55">
    <cfRule type="containsText" dxfId="116" priority="153" operator="containsText" text="지연">
      <formula>NOT(ISERROR(SEARCH("지연",N55)))</formula>
    </cfRule>
    <cfRule type="containsText" dxfId="115" priority="154" operator="containsText" text="진행">
      <formula>NOT(ISERROR(SEARCH("진행",N55)))</formula>
    </cfRule>
    <cfRule type="containsText" dxfId="114" priority="155" operator="containsText" text="위험">
      <formula>NOT(ISERROR(SEARCH("위험",N55)))</formula>
    </cfRule>
  </conditionalFormatting>
  <conditionalFormatting sqref="N55">
    <cfRule type="containsText" dxfId="113" priority="151" operator="containsText" text="예정">
      <formula>NOT(ISERROR(SEARCH("예정",N55)))</formula>
    </cfRule>
    <cfRule type="containsText" dxfId="112" priority="152" operator="containsText" text="종료">
      <formula>NOT(ISERROR(SEARCH("종료",N55)))</formula>
    </cfRule>
  </conditionalFormatting>
  <conditionalFormatting sqref="N69">
    <cfRule type="containsText" dxfId="111" priority="148" operator="containsText" text="지연">
      <formula>NOT(ISERROR(SEARCH("지연",N69)))</formula>
    </cfRule>
    <cfRule type="containsText" dxfId="110" priority="149" operator="containsText" text="진행">
      <formula>NOT(ISERROR(SEARCH("진행",N69)))</formula>
    </cfRule>
    <cfRule type="containsText" dxfId="109" priority="150" operator="containsText" text="위험">
      <formula>NOT(ISERROR(SEARCH("위험",N69)))</formula>
    </cfRule>
  </conditionalFormatting>
  <conditionalFormatting sqref="N69">
    <cfRule type="containsText" dxfId="108" priority="146" operator="containsText" text="예정">
      <formula>NOT(ISERROR(SEARCH("예정",N69)))</formula>
    </cfRule>
    <cfRule type="containsText" dxfId="107" priority="147" operator="containsText" text="종료">
      <formula>NOT(ISERROR(SEARCH("종료",N69)))</formula>
    </cfRule>
  </conditionalFormatting>
  <conditionalFormatting sqref="N70">
    <cfRule type="containsText" dxfId="106" priority="143" operator="containsText" text="지연">
      <formula>NOT(ISERROR(SEARCH("지연",N70)))</formula>
    </cfRule>
    <cfRule type="containsText" dxfId="105" priority="144" operator="containsText" text="진행">
      <formula>NOT(ISERROR(SEARCH("진행",N70)))</formula>
    </cfRule>
    <cfRule type="containsText" dxfId="104" priority="145" operator="containsText" text="위험">
      <formula>NOT(ISERROR(SEARCH("위험",N70)))</formula>
    </cfRule>
  </conditionalFormatting>
  <conditionalFormatting sqref="N70">
    <cfRule type="containsText" dxfId="103" priority="141" operator="containsText" text="예정">
      <formula>NOT(ISERROR(SEARCH("예정",N70)))</formula>
    </cfRule>
    <cfRule type="containsText" dxfId="102" priority="142" operator="containsText" text="종료">
      <formula>NOT(ISERROR(SEARCH("종료",N70)))</formula>
    </cfRule>
  </conditionalFormatting>
  <conditionalFormatting sqref="N71">
    <cfRule type="containsText" dxfId="101" priority="138" operator="containsText" text="지연">
      <formula>NOT(ISERROR(SEARCH("지연",N71)))</formula>
    </cfRule>
    <cfRule type="containsText" dxfId="100" priority="139" operator="containsText" text="진행">
      <formula>NOT(ISERROR(SEARCH("진행",N71)))</formula>
    </cfRule>
    <cfRule type="containsText" dxfId="99" priority="140" operator="containsText" text="위험">
      <formula>NOT(ISERROR(SEARCH("위험",N71)))</formula>
    </cfRule>
  </conditionalFormatting>
  <conditionalFormatting sqref="N71">
    <cfRule type="containsText" dxfId="98" priority="136" operator="containsText" text="예정">
      <formula>NOT(ISERROR(SEARCH("예정",N71)))</formula>
    </cfRule>
    <cfRule type="containsText" dxfId="97" priority="137" operator="containsText" text="종료">
      <formula>NOT(ISERROR(SEARCH("종료",N71)))</formula>
    </cfRule>
  </conditionalFormatting>
  <conditionalFormatting sqref="N73:N74">
    <cfRule type="containsText" dxfId="96" priority="133" operator="containsText" text="지연">
      <formula>NOT(ISERROR(SEARCH("지연",N73)))</formula>
    </cfRule>
    <cfRule type="containsText" dxfId="95" priority="134" operator="containsText" text="진행">
      <formula>NOT(ISERROR(SEARCH("진행",N73)))</formula>
    </cfRule>
    <cfRule type="containsText" dxfId="94" priority="135" operator="containsText" text="위험">
      <formula>NOT(ISERROR(SEARCH("위험",N73)))</formula>
    </cfRule>
  </conditionalFormatting>
  <conditionalFormatting sqref="N73:N74">
    <cfRule type="containsText" dxfId="93" priority="131" operator="containsText" text="예정">
      <formula>NOT(ISERROR(SEARCH("예정",N73)))</formula>
    </cfRule>
    <cfRule type="containsText" dxfId="92" priority="132" operator="containsText" text="종료">
      <formula>NOT(ISERROR(SEARCH("종료",N73)))</formula>
    </cfRule>
  </conditionalFormatting>
  <conditionalFormatting sqref="N79">
    <cfRule type="containsText" dxfId="91" priority="128" operator="containsText" text="지연">
      <formula>NOT(ISERROR(SEARCH("지연",N79)))</formula>
    </cfRule>
    <cfRule type="containsText" dxfId="90" priority="129" operator="containsText" text="진행">
      <formula>NOT(ISERROR(SEARCH("진행",N79)))</formula>
    </cfRule>
    <cfRule type="containsText" dxfId="89" priority="130" operator="containsText" text="위험">
      <formula>NOT(ISERROR(SEARCH("위험",N79)))</formula>
    </cfRule>
  </conditionalFormatting>
  <conditionalFormatting sqref="N79">
    <cfRule type="containsText" dxfId="88" priority="126" operator="containsText" text="예정">
      <formula>NOT(ISERROR(SEARCH("예정",N79)))</formula>
    </cfRule>
    <cfRule type="containsText" dxfId="87" priority="127" operator="containsText" text="종료">
      <formula>NOT(ISERROR(SEARCH("종료",N79)))</formula>
    </cfRule>
  </conditionalFormatting>
  <conditionalFormatting sqref="N78">
    <cfRule type="containsText" dxfId="86" priority="123" operator="containsText" text="지연">
      <formula>NOT(ISERROR(SEARCH("지연",N78)))</formula>
    </cfRule>
    <cfRule type="containsText" dxfId="85" priority="124" operator="containsText" text="진행">
      <formula>NOT(ISERROR(SEARCH("진행",N78)))</formula>
    </cfRule>
    <cfRule type="containsText" dxfId="84" priority="125" operator="containsText" text="위험">
      <formula>NOT(ISERROR(SEARCH("위험",N78)))</formula>
    </cfRule>
  </conditionalFormatting>
  <conditionalFormatting sqref="N78">
    <cfRule type="containsText" dxfId="83" priority="121" operator="containsText" text="예정">
      <formula>NOT(ISERROR(SEARCH("예정",N78)))</formula>
    </cfRule>
    <cfRule type="containsText" dxfId="82" priority="122" operator="containsText" text="종료">
      <formula>NOT(ISERROR(SEARCH("종료",N78)))</formula>
    </cfRule>
  </conditionalFormatting>
  <conditionalFormatting sqref="N77">
    <cfRule type="containsText" dxfId="81" priority="118" operator="containsText" text="지연">
      <formula>NOT(ISERROR(SEARCH("지연",N77)))</formula>
    </cfRule>
    <cfRule type="containsText" dxfId="80" priority="119" operator="containsText" text="진행">
      <formula>NOT(ISERROR(SEARCH("진행",N77)))</formula>
    </cfRule>
    <cfRule type="containsText" dxfId="79" priority="120" operator="containsText" text="위험">
      <formula>NOT(ISERROR(SEARCH("위험",N77)))</formula>
    </cfRule>
  </conditionalFormatting>
  <conditionalFormatting sqref="N77">
    <cfRule type="containsText" dxfId="78" priority="116" operator="containsText" text="예정">
      <formula>NOT(ISERROR(SEARCH("예정",N77)))</formula>
    </cfRule>
    <cfRule type="containsText" dxfId="77" priority="117" operator="containsText" text="종료">
      <formula>NOT(ISERROR(SEARCH("종료",N77)))</formula>
    </cfRule>
  </conditionalFormatting>
  <conditionalFormatting sqref="N76">
    <cfRule type="containsText" dxfId="76" priority="113" operator="containsText" text="지연">
      <formula>NOT(ISERROR(SEARCH("지연",N76)))</formula>
    </cfRule>
    <cfRule type="containsText" dxfId="75" priority="114" operator="containsText" text="진행">
      <formula>NOT(ISERROR(SEARCH("진행",N76)))</formula>
    </cfRule>
    <cfRule type="containsText" dxfId="74" priority="115" operator="containsText" text="위험">
      <formula>NOT(ISERROR(SEARCH("위험",N76)))</formula>
    </cfRule>
  </conditionalFormatting>
  <conditionalFormatting sqref="N76">
    <cfRule type="containsText" dxfId="73" priority="111" operator="containsText" text="예정">
      <formula>NOT(ISERROR(SEARCH("예정",N76)))</formula>
    </cfRule>
    <cfRule type="containsText" dxfId="72" priority="112" operator="containsText" text="종료">
      <formula>NOT(ISERROR(SEARCH("종료",N76)))</formula>
    </cfRule>
  </conditionalFormatting>
  <conditionalFormatting sqref="N75">
    <cfRule type="containsText" dxfId="71" priority="108" operator="containsText" text="지연">
      <formula>NOT(ISERROR(SEARCH("지연",N75)))</formula>
    </cfRule>
    <cfRule type="containsText" dxfId="70" priority="109" operator="containsText" text="진행">
      <formula>NOT(ISERROR(SEARCH("진행",N75)))</formula>
    </cfRule>
    <cfRule type="containsText" dxfId="69" priority="110" operator="containsText" text="위험">
      <formula>NOT(ISERROR(SEARCH("위험",N75)))</formula>
    </cfRule>
  </conditionalFormatting>
  <conditionalFormatting sqref="N75">
    <cfRule type="containsText" dxfId="68" priority="106" operator="containsText" text="예정">
      <formula>NOT(ISERROR(SEARCH("예정",N75)))</formula>
    </cfRule>
    <cfRule type="containsText" dxfId="67" priority="107" operator="containsText" text="종료">
      <formula>NOT(ISERROR(SEARCH("종료",N75)))</formula>
    </cfRule>
  </conditionalFormatting>
  <conditionalFormatting sqref="N81">
    <cfRule type="containsText" dxfId="66" priority="98" operator="containsText" text="지연">
      <formula>NOT(ISERROR(SEARCH("지연",N81)))</formula>
    </cfRule>
    <cfRule type="containsText" dxfId="65" priority="99" operator="containsText" text="진행">
      <formula>NOT(ISERROR(SEARCH("진행",N81)))</formula>
    </cfRule>
    <cfRule type="containsText" dxfId="64" priority="100" operator="containsText" text="위험">
      <formula>NOT(ISERROR(SEARCH("위험",N81)))</formula>
    </cfRule>
  </conditionalFormatting>
  <conditionalFormatting sqref="N81">
    <cfRule type="containsText" dxfId="63" priority="96" operator="containsText" text="예정">
      <formula>NOT(ISERROR(SEARCH("예정",N81)))</formula>
    </cfRule>
    <cfRule type="containsText" dxfId="62" priority="97" operator="containsText" text="종료">
      <formula>NOT(ISERROR(SEARCH("종료",N81)))</formula>
    </cfRule>
  </conditionalFormatting>
  <conditionalFormatting sqref="N85">
    <cfRule type="containsText" dxfId="61" priority="63" operator="containsText" text="지연">
      <formula>NOT(ISERROR(SEARCH("지연",N85)))</formula>
    </cfRule>
    <cfRule type="containsText" dxfId="60" priority="64" operator="containsText" text="진행">
      <formula>NOT(ISERROR(SEARCH("진행",N85)))</formula>
    </cfRule>
    <cfRule type="containsText" dxfId="59" priority="65" operator="containsText" text="위험">
      <formula>NOT(ISERROR(SEARCH("위험",N85)))</formula>
    </cfRule>
  </conditionalFormatting>
  <conditionalFormatting sqref="N85">
    <cfRule type="containsText" dxfId="58" priority="61" operator="containsText" text="예정">
      <formula>NOT(ISERROR(SEARCH("예정",N85)))</formula>
    </cfRule>
    <cfRule type="containsText" dxfId="57" priority="62" operator="containsText" text="종료">
      <formula>NOT(ISERROR(SEARCH("종료",N85)))</formula>
    </cfRule>
  </conditionalFormatting>
  <conditionalFormatting sqref="N88:N89">
    <cfRule type="containsText" dxfId="56" priority="48" operator="containsText" text="지연">
      <formula>NOT(ISERROR(SEARCH("지연",N88)))</formula>
    </cfRule>
    <cfRule type="containsText" dxfId="55" priority="49" operator="containsText" text="진행">
      <formula>NOT(ISERROR(SEARCH("진행",N88)))</formula>
    </cfRule>
    <cfRule type="containsText" dxfId="54" priority="50" operator="containsText" text="위험">
      <formula>NOT(ISERROR(SEARCH("위험",N88)))</formula>
    </cfRule>
  </conditionalFormatting>
  <conditionalFormatting sqref="N88:N89">
    <cfRule type="containsText" dxfId="53" priority="46" operator="containsText" text="예정">
      <formula>NOT(ISERROR(SEARCH("예정",N88)))</formula>
    </cfRule>
    <cfRule type="containsText" dxfId="52" priority="47" operator="containsText" text="종료">
      <formula>NOT(ISERROR(SEARCH("종료",N88)))</formula>
    </cfRule>
  </conditionalFormatting>
  <conditionalFormatting sqref="N82">
    <cfRule type="containsText" dxfId="51" priority="43" operator="containsText" text="지연">
      <formula>NOT(ISERROR(SEARCH("지연",N82)))</formula>
    </cfRule>
    <cfRule type="containsText" dxfId="50" priority="44" operator="containsText" text="진행">
      <formula>NOT(ISERROR(SEARCH("진행",N82)))</formula>
    </cfRule>
    <cfRule type="containsText" dxfId="49" priority="45" operator="containsText" text="위험">
      <formula>NOT(ISERROR(SEARCH("위험",N82)))</formula>
    </cfRule>
  </conditionalFormatting>
  <conditionalFormatting sqref="N82">
    <cfRule type="containsText" dxfId="48" priority="41" operator="containsText" text="예정">
      <formula>NOT(ISERROR(SEARCH("예정",N82)))</formula>
    </cfRule>
    <cfRule type="containsText" dxfId="47" priority="42" operator="containsText" text="종료">
      <formula>NOT(ISERROR(SEARCH("종료",N82)))</formula>
    </cfRule>
  </conditionalFormatting>
  <conditionalFormatting sqref="N83">
    <cfRule type="containsText" dxfId="46" priority="38" operator="containsText" text="지연">
      <formula>NOT(ISERROR(SEARCH("지연",N83)))</formula>
    </cfRule>
    <cfRule type="containsText" dxfId="45" priority="39" operator="containsText" text="진행">
      <formula>NOT(ISERROR(SEARCH("진행",N83)))</formula>
    </cfRule>
    <cfRule type="containsText" dxfId="44" priority="40" operator="containsText" text="위험">
      <formula>NOT(ISERROR(SEARCH("위험",N83)))</formula>
    </cfRule>
  </conditionalFormatting>
  <conditionalFormatting sqref="N83">
    <cfRule type="containsText" dxfId="43" priority="36" operator="containsText" text="예정">
      <formula>NOT(ISERROR(SEARCH("예정",N83)))</formula>
    </cfRule>
    <cfRule type="containsText" dxfId="42" priority="37" operator="containsText" text="종료">
      <formula>NOT(ISERROR(SEARCH("종료",N83)))</formula>
    </cfRule>
  </conditionalFormatting>
  <conditionalFormatting sqref="N84">
    <cfRule type="containsText" dxfId="41" priority="33" operator="containsText" text="지연">
      <formula>NOT(ISERROR(SEARCH("지연",N84)))</formula>
    </cfRule>
    <cfRule type="containsText" dxfId="40" priority="34" operator="containsText" text="진행">
      <formula>NOT(ISERROR(SEARCH("진행",N84)))</formula>
    </cfRule>
    <cfRule type="containsText" dxfId="39" priority="35" operator="containsText" text="위험">
      <formula>NOT(ISERROR(SEARCH("위험",N84)))</formula>
    </cfRule>
  </conditionalFormatting>
  <conditionalFormatting sqref="N84">
    <cfRule type="containsText" dxfId="38" priority="31" operator="containsText" text="예정">
      <formula>NOT(ISERROR(SEARCH("예정",N84)))</formula>
    </cfRule>
    <cfRule type="containsText" dxfId="37" priority="32" operator="containsText" text="종료">
      <formula>NOT(ISERROR(SEARCH("종료",N84)))</formula>
    </cfRule>
  </conditionalFormatting>
  <conditionalFormatting sqref="N90">
    <cfRule type="containsText" dxfId="36" priority="18" operator="containsText" text="지연">
      <formula>NOT(ISERROR(SEARCH("지연",N90)))</formula>
    </cfRule>
    <cfRule type="containsText" dxfId="35" priority="19" operator="containsText" text="진행">
      <formula>NOT(ISERROR(SEARCH("진행",N90)))</formula>
    </cfRule>
    <cfRule type="containsText" dxfId="34" priority="20" operator="containsText" text="위험">
      <formula>NOT(ISERROR(SEARCH("위험",N90)))</formula>
    </cfRule>
  </conditionalFormatting>
  <conditionalFormatting sqref="N90">
    <cfRule type="containsText" dxfId="33" priority="16" operator="containsText" text="예정">
      <formula>NOT(ISERROR(SEARCH("예정",N90)))</formula>
    </cfRule>
    <cfRule type="containsText" dxfId="32" priority="17" operator="containsText" text="종료">
      <formula>NOT(ISERROR(SEARCH("종료",N90)))</formula>
    </cfRule>
  </conditionalFormatting>
  <conditionalFormatting sqref="N91">
    <cfRule type="containsText" dxfId="31" priority="13" operator="containsText" text="지연">
      <formula>NOT(ISERROR(SEARCH("지연",N91)))</formula>
    </cfRule>
    <cfRule type="containsText" dxfId="30" priority="14" operator="containsText" text="진행">
      <formula>NOT(ISERROR(SEARCH("진행",N91)))</formula>
    </cfRule>
    <cfRule type="containsText" dxfId="29" priority="15" operator="containsText" text="위험">
      <formula>NOT(ISERROR(SEARCH("위험",N91)))</formula>
    </cfRule>
  </conditionalFormatting>
  <conditionalFormatting sqref="N91">
    <cfRule type="containsText" dxfId="28" priority="11" operator="containsText" text="예정">
      <formula>NOT(ISERROR(SEARCH("예정",N91)))</formula>
    </cfRule>
    <cfRule type="containsText" dxfId="27" priority="12" operator="containsText" text="종료">
      <formula>NOT(ISERROR(SEARCH("종료",N91)))</formula>
    </cfRule>
  </conditionalFormatting>
  <conditionalFormatting sqref="N86">
    <cfRule type="containsText" dxfId="26" priority="8" operator="containsText" text="지연">
      <formula>NOT(ISERROR(SEARCH("지연",N86)))</formula>
    </cfRule>
    <cfRule type="containsText" dxfId="25" priority="9" operator="containsText" text="진행">
      <formula>NOT(ISERROR(SEARCH("진행",N86)))</formula>
    </cfRule>
    <cfRule type="containsText" dxfId="24" priority="10" operator="containsText" text="위험">
      <formula>NOT(ISERROR(SEARCH("위험",N86)))</formula>
    </cfRule>
  </conditionalFormatting>
  <conditionalFormatting sqref="N86">
    <cfRule type="containsText" dxfId="23" priority="6" operator="containsText" text="예정">
      <formula>NOT(ISERROR(SEARCH("예정",N86)))</formula>
    </cfRule>
    <cfRule type="containsText" dxfId="22" priority="7" operator="containsText" text="종료">
      <formula>NOT(ISERROR(SEARCH("종료",N86)))</formula>
    </cfRule>
  </conditionalFormatting>
  <conditionalFormatting sqref="N87">
    <cfRule type="containsText" dxfId="21" priority="3" operator="containsText" text="지연">
      <formula>NOT(ISERROR(SEARCH("지연",N87)))</formula>
    </cfRule>
    <cfRule type="containsText" dxfId="20" priority="4" operator="containsText" text="진행">
      <formula>NOT(ISERROR(SEARCH("진행",N87)))</formula>
    </cfRule>
    <cfRule type="containsText" dxfId="19" priority="5" operator="containsText" text="위험">
      <formula>NOT(ISERROR(SEARCH("위험",N87)))</formula>
    </cfRule>
  </conditionalFormatting>
  <conditionalFormatting sqref="N87">
    <cfRule type="containsText" dxfId="18" priority="1" operator="containsText" text="예정">
      <formula>NOT(ISERROR(SEARCH("예정",N87)))</formula>
    </cfRule>
    <cfRule type="containsText" dxfId="17" priority="2" operator="containsText" text="종료">
      <formula>NOT(ISERROR(SEARCH("종료",N87)))</formula>
    </cfRule>
  </conditionalFormatting>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4">
        <x14:dataValidation type="list" allowBlank="1" showInputMessage="1" showErrorMessage="1" xr:uid="{9DE16569-8646-4A9A-8B98-75A937892C8C}">
          <x14:formula1>
            <xm:f>'※ 기준 코드'!$B$30:$B$33</xm:f>
          </x14:formula1>
          <xm:sqref>B6:B18 B20 B31 B28:B29 B48:B50</xm:sqref>
        </x14:dataValidation>
        <x14:dataValidation type="list" allowBlank="1" showInputMessage="1" showErrorMessage="1" xr:uid="{2B237097-2510-4ABB-B931-4EE2BD9E9318}">
          <x14:formula1>
            <xm:f>'※ 기준 코드'!$B$3:$B$7</xm:f>
          </x14:formula1>
          <xm:sqref>N6:N25 N27:N35 N55</xm:sqref>
        </x14:dataValidation>
        <x14:dataValidation type="list" allowBlank="1" showInputMessage="1" showErrorMessage="1" xr:uid="{9B4B35E4-8735-4FC2-B568-AE3564AE413C}">
          <x14:formula1>
            <xm:f>'※ 기준 코드'!$B$10:$B$12</xm:f>
          </x14:formula1>
          <xm:sqref>G6:H29 G37:H41 G49:H50 G53:H53</xm:sqref>
        </x14:dataValidation>
        <x14:dataValidation type="list" allowBlank="1" showInputMessage="1" showErrorMessage="1" xr:uid="{59B73113-C1BD-4D0C-A777-55C49DDCDD5B}">
          <x14:formula1>
            <xm:f>'※ 기준 코드'!$B$2:$B$7</xm:f>
          </x14:formula1>
          <xm:sqref>N26 N36:N53 N56:N67 N69:N71 N73:N79 N81:N84 N86:N87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2FEFDB-99AA-4083-9F04-AEAE99837813}">
  <dimension ref="A2:R33"/>
  <sheetViews>
    <sheetView showGridLines="0" zoomScale="70" zoomScaleNormal="70" workbookViewId="0">
      <pane ySplit="5" topLeftCell="A6" activePane="bottomLeft" state="frozen"/>
      <selection pane="bottomLeft" activeCell="J7" sqref="J7"/>
    </sheetView>
  </sheetViews>
  <sheetFormatPr defaultColWidth="8.625" defaultRowHeight="16.5" x14ac:dyDescent="0.3"/>
  <cols>
    <col min="1" max="1" width="9.125" style="1" bestFit="1" customWidth="1"/>
    <col min="2" max="2" width="9.125" style="1" customWidth="1"/>
    <col min="3" max="3" width="32.625" style="1" customWidth="1"/>
    <col min="4" max="4" width="13.125" style="1" customWidth="1"/>
    <col min="5" max="5" width="45.125" style="19" customWidth="1"/>
    <col min="6" max="6" width="44.625" style="22" customWidth="1"/>
    <col min="7" max="7" width="9.5" style="1" bestFit="1" customWidth="1"/>
    <col min="8" max="8" width="11.125" style="1" bestFit="1" customWidth="1"/>
    <col min="9" max="9" width="13.125" style="1" bestFit="1" customWidth="1"/>
    <col min="10" max="10" width="11.125" style="1" bestFit="1" customWidth="1"/>
    <col min="11" max="12" width="9.125" style="1" bestFit="1" customWidth="1"/>
    <col min="13" max="13" width="20" style="1" bestFit="1" customWidth="1"/>
    <col min="14" max="14" width="17.5" style="1" bestFit="1" customWidth="1"/>
    <col min="15" max="15" width="13.625" style="1" customWidth="1"/>
    <col min="16" max="16" width="33.625" style="1" customWidth="1"/>
  </cols>
  <sheetData>
    <row r="2" spans="1:18" ht="26.25" x14ac:dyDescent="0.3">
      <c r="A2" s="15" t="s">
        <v>536</v>
      </c>
      <c r="B2" s="15"/>
    </row>
    <row r="3" spans="1:18" ht="26.25" x14ac:dyDescent="0.3">
      <c r="A3" s="15" t="s">
        <v>48</v>
      </c>
      <c r="B3" s="15"/>
      <c r="G3" s="22"/>
      <c r="Q3" s="1"/>
      <c r="R3" s="1"/>
    </row>
    <row r="4" spans="1:18" ht="27" thickBot="1" x14ac:dyDescent="0.35">
      <c r="A4" s="15" t="s">
        <v>49</v>
      </c>
      <c r="B4" s="15"/>
      <c r="G4" s="22"/>
      <c r="Q4" s="1"/>
      <c r="R4" s="1"/>
    </row>
    <row r="5" spans="1:18" ht="33.75" thickBot="1" x14ac:dyDescent="0.35">
      <c r="A5" s="17" t="s">
        <v>50</v>
      </c>
      <c r="B5" s="17" t="s">
        <v>51</v>
      </c>
      <c r="C5" s="16" t="s">
        <v>537</v>
      </c>
      <c r="D5" s="17" t="s">
        <v>538</v>
      </c>
      <c r="E5" s="17" t="s">
        <v>539</v>
      </c>
      <c r="F5" s="17" t="s">
        <v>540</v>
      </c>
      <c r="G5" s="17" t="s">
        <v>541</v>
      </c>
      <c r="H5" s="17" t="s">
        <v>542</v>
      </c>
      <c r="I5" s="16" t="s">
        <v>543</v>
      </c>
      <c r="J5" s="17" t="s">
        <v>544</v>
      </c>
      <c r="K5" s="16" t="s">
        <v>59</v>
      </c>
      <c r="L5" s="17" t="s">
        <v>545</v>
      </c>
      <c r="M5" s="17" t="s">
        <v>19</v>
      </c>
      <c r="N5" s="17" t="s">
        <v>546</v>
      </c>
      <c r="O5" s="17" t="s">
        <v>547</v>
      </c>
      <c r="P5" s="17" t="s">
        <v>32</v>
      </c>
    </row>
    <row r="6" spans="1:18" ht="102" customHeight="1" x14ac:dyDescent="0.3">
      <c r="A6" s="8" t="s">
        <v>548</v>
      </c>
      <c r="B6" s="8" t="s">
        <v>67</v>
      </c>
      <c r="C6" s="14" t="s">
        <v>68</v>
      </c>
      <c r="D6" s="14" t="s">
        <v>549</v>
      </c>
      <c r="E6" s="9" t="s">
        <v>550</v>
      </c>
      <c r="F6" s="9" t="s">
        <v>551</v>
      </c>
      <c r="G6" s="8">
        <v>4</v>
      </c>
      <c r="H6" s="8">
        <v>3</v>
      </c>
      <c r="I6" s="23">
        <v>44708</v>
      </c>
      <c r="J6" s="23">
        <v>44715</v>
      </c>
      <c r="K6" s="4" t="s">
        <v>552</v>
      </c>
      <c r="L6" s="8" t="s">
        <v>553</v>
      </c>
      <c r="M6" s="8" t="s">
        <v>357</v>
      </c>
      <c r="N6" s="23">
        <v>44708</v>
      </c>
      <c r="O6" s="11"/>
      <c r="P6" s="10" t="s">
        <v>554</v>
      </c>
    </row>
    <row r="7" spans="1:18" ht="132.6" customHeight="1" x14ac:dyDescent="0.3">
      <c r="A7" s="8"/>
      <c r="B7" s="8"/>
      <c r="C7" s="2"/>
      <c r="D7" s="2"/>
      <c r="E7" s="20"/>
      <c r="F7" s="20"/>
      <c r="G7" s="8"/>
      <c r="H7" s="8"/>
      <c r="I7" s="8"/>
      <c r="J7" s="8"/>
      <c r="K7" s="4"/>
      <c r="L7" s="4"/>
      <c r="M7" s="8"/>
      <c r="N7" s="8"/>
      <c r="O7" s="12"/>
      <c r="P7" s="5"/>
    </row>
    <row r="8" spans="1:18" ht="88.35" customHeight="1" x14ac:dyDescent="0.3">
      <c r="A8" s="8"/>
      <c r="B8" s="8"/>
      <c r="C8" s="18"/>
      <c r="D8" s="18"/>
      <c r="E8" s="20"/>
      <c r="F8" s="20"/>
      <c r="G8" s="8"/>
      <c r="H8" s="8"/>
      <c r="I8" s="8"/>
      <c r="J8" s="8"/>
      <c r="K8" s="4"/>
      <c r="L8" s="4"/>
      <c r="M8" s="8"/>
      <c r="N8" s="8"/>
      <c r="O8" s="12"/>
      <c r="P8" s="5"/>
    </row>
    <row r="9" spans="1:18" ht="96.6" customHeight="1" x14ac:dyDescent="0.3">
      <c r="A9" s="8"/>
      <c r="B9" s="8"/>
      <c r="C9" s="20"/>
      <c r="D9" s="20"/>
      <c r="E9" s="20"/>
      <c r="F9" s="20"/>
      <c r="G9" s="8"/>
      <c r="H9" s="8"/>
      <c r="I9" s="8"/>
      <c r="J9" s="8"/>
      <c r="K9" s="4"/>
      <c r="L9" s="4"/>
      <c r="M9" s="8"/>
      <c r="N9" s="4"/>
      <c r="O9" s="12"/>
      <c r="P9" s="5"/>
    </row>
    <row r="10" spans="1:18" ht="96.6" customHeight="1" x14ac:dyDescent="0.3">
      <c r="A10" s="4"/>
      <c r="B10" s="4"/>
      <c r="C10" s="20"/>
      <c r="D10" s="20"/>
      <c r="E10" s="20"/>
      <c r="F10" s="20"/>
      <c r="G10" s="8"/>
      <c r="H10" s="8"/>
      <c r="I10" s="8"/>
      <c r="J10" s="8"/>
      <c r="K10" s="4"/>
      <c r="L10" s="4"/>
      <c r="M10" s="8"/>
      <c r="N10" s="4"/>
      <c r="O10" s="12"/>
      <c r="P10" s="5"/>
    </row>
    <row r="11" spans="1:18" ht="96.6" customHeight="1" x14ac:dyDescent="0.3">
      <c r="A11" s="4"/>
      <c r="B11" s="4"/>
      <c r="C11" s="20"/>
      <c r="D11" s="20"/>
      <c r="E11" s="20"/>
      <c r="F11" s="20"/>
      <c r="G11" s="8"/>
      <c r="H11" s="8"/>
      <c r="I11" s="8"/>
      <c r="J11" s="8"/>
      <c r="K11" s="4"/>
      <c r="L11" s="4"/>
      <c r="M11" s="8"/>
      <c r="N11" s="4"/>
      <c r="O11" s="12"/>
      <c r="P11" s="5"/>
    </row>
    <row r="12" spans="1:18" ht="96.6" customHeight="1" x14ac:dyDescent="0.3">
      <c r="A12" s="4"/>
      <c r="B12" s="4"/>
      <c r="C12" s="20"/>
      <c r="D12" s="20"/>
      <c r="E12" s="20"/>
      <c r="F12" s="20"/>
      <c r="G12" s="8"/>
      <c r="H12" s="8"/>
      <c r="I12" s="8"/>
      <c r="J12" s="8"/>
      <c r="K12" s="4"/>
      <c r="L12" s="4"/>
      <c r="M12" s="8"/>
      <c r="N12" s="4"/>
      <c r="O12" s="12"/>
      <c r="P12" s="5"/>
    </row>
    <row r="13" spans="1:18" ht="96.6" customHeight="1" x14ac:dyDescent="0.3">
      <c r="A13" s="4"/>
      <c r="B13" s="4"/>
      <c r="C13" s="20"/>
      <c r="D13" s="20"/>
      <c r="E13" s="20"/>
      <c r="F13" s="20"/>
      <c r="G13" s="8"/>
      <c r="H13" s="8"/>
      <c r="I13" s="8"/>
      <c r="J13" s="8"/>
      <c r="K13" s="4"/>
      <c r="L13" s="4"/>
      <c r="M13" s="8"/>
      <c r="N13" s="4"/>
      <c r="O13" s="12"/>
      <c r="P13" s="5"/>
    </row>
    <row r="14" spans="1:18" ht="96.6" customHeight="1" x14ac:dyDescent="0.3">
      <c r="A14" s="4"/>
      <c r="B14" s="4"/>
      <c r="C14" s="20"/>
      <c r="D14" s="20"/>
      <c r="E14" s="20"/>
      <c r="F14" s="20"/>
      <c r="G14" s="8"/>
      <c r="H14" s="8"/>
      <c r="I14" s="8"/>
      <c r="J14" s="8"/>
      <c r="K14" s="4"/>
      <c r="L14" s="4"/>
      <c r="M14" s="8"/>
      <c r="N14" s="4"/>
      <c r="O14" s="12"/>
      <c r="P14" s="5"/>
    </row>
    <row r="15" spans="1:18" ht="96.6" customHeight="1" x14ac:dyDescent="0.3">
      <c r="A15" s="4"/>
      <c r="B15" s="4"/>
      <c r="C15" s="20"/>
      <c r="D15" s="20"/>
      <c r="E15" s="20"/>
      <c r="F15" s="20"/>
      <c r="G15" s="8"/>
      <c r="H15" s="8"/>
      <c r="I15" s="8"/>
      <c r="J15" s="8"/>
      <c r="K15" s="4"/>
      <c r="L15" s="4"/>
      <c r="M15" s="8"/>
      <c r="N15" s="4"/>
      <c r="O15" s="12"/>
      <c r="P15" s="5"/>
    </row>
    <row r="16" spans="1:18" ht="96.6" customHeight="1" x14ac:dyDescent="0.3">
      <c r="A16" s="4"/>
      <c r="B16" s="4"/>
      <c r="C16" s="20"/>
      <c r="D16" s="20"/>
      <c r="E16" s="20"/>
      <c r="F16" s="20"/>
      <c r="G16" s="8"/>
      <c r="H16" s="8"/>
      <c r="I16" s="8"/>
      <c r="J16" s="8"/>
      <c r="K16" s="4"/>
      <c r="L16" s="4"/>
      <c r="M16" s="8"/>
      <c r="N16" s="4"/>
      <c r="O16" s="12"/>
      <c r="P16" s="5"/>
    </row>
    <row r="17" spans="1:16" ht="96.6" customHeight="1" x14ac:dyDescent="0.3">
      <c r="A17" s="4"/>
      <c r="B17" s="4"/>
      <c r="C17" s="20"/>
      <c r="D17" s="20"/>
      <c r="E17" s="20"/>
      <c r="F17" s="20"/>
      <c r="G17" s="8"/>
      <c r="H17" s="8"/>
      <c r="I17" s="8"/>
      <c r="J17" s="8"/>
      <c r="K17" s="4"/>
      <c r="L17" s="4"/>
      <c r="M17" s="8"/>
      <c r="N17" s="4"/>
      <c r="O17" s="12"/>
      <c r="P17" s="5"/>
    </row>
    <row r="18" spans="1:16" ht="96.6" customHeight="1" x14ac:dyDescent="0.3">
      <c r="A18" s="4"/>
      <c r="B18" s="4"/>
      <c r="C18" s="20"/>
      <c r="D18" s="20"/>
      <c r="E18" s="20"/>
      <c r="F18" s="20"/>
      <c r="G18" s="8"/>
      <c r="H18" s="8"/>
      <c r="I18" s="8"/>
      <c r="J18" s="8"/>
      <c r="K18" s="4"/>
      <c r="L18" s="4"/>
      <c r="M18" s="8"/>
      <c r="N18" s="4"/>
      <c r="O18" s="12"/>
      <c r="P18" s="5"/>
    </row>
    <row r="19" spans="1:16" ht="96.6" customHeight="1" x14ac:dyDescent="0.3">
      <c r="A19" s="4"/>
      <c r="B19" s="4"/>
      <c r="C19" s="20"/>
      <c r="D19" s="20"/>
      <c r="E19" s="20"/>
      <c r="F19" s="20"/>
      <c r="G19" s="8"/>
      <c r="H19" s="8"/>
      <c r="I19" s="8"/>
      <c r="J19" s="8"/>
      <c r="K19" s="4"/>
      <c r="L19" s="4"/>
      <c r="M19" s="8"/>
      <c r="N19" s="4"/>
      <c r="O19" s="12"/>
      <c r="P19" s="5"/>
    </row>
    <row r="20" spans="1:16" ht="96.6" customHeight="1" x14ac:dyDescent="0.3">
      <c r="A20" s="4"/>
      <c r="B20" s="4"/>
      <c r="C20" s="20"/>
      <c r="D20" s="20"/>
      <c r="E20" s="20"/>
      <c r="F20" s="20"/>
      <c r="G20" s="8"/>
      <c r="H20" s="8"/>
      <c r="I20" s="8"/>
      <c r="J20" s="8"/>
      <c r="K20" s="4"/>
      <c r="L20" s="4"/>
      <c r="M20" s="8"/>
      <c r="N20" s="4"/>
      <c r="O20" s="12"/>
      <c r="P20" s="5"/>
    </row>
    <row r="21" spans="1:16" ht="96.6" customHeight="1" x14ac:dyDescent="0.3">
      <c r="A21" s="4"/>
      <c r="B21" s="4"/>
      <c r="C21" s="20"/>
      <c r="D21" s="20"/>
      <c r="E21" s="20"/>
      <c r="F21" s="20"/>
      <c r="G21" s="8"/>
      <c r="H21" s="8"/>
      <c r="I21" s="8"/>
      <c r="J21" s="8"/>
      <c r="K21" s="4"/>
      <c r="L21" s="4"/>
      <c r="M21" s="8"/>
      <c r="N21" s="4"/>
      <c r="O21" s="12"/>
      <c r="P21" s="5"/>
    </row>
    <row r="22" spans="1:16" ht="96.6" customHeight="1" x14ac:dyDescent="0.3">
      <c r="A22" s="4"/>
      <c r="B22" s="4"/>
      <c r="C22" s="20"/>
      <c r="D22" s="20"/>
      <c r="E22" s="20"/>
      <c r="F22" s="20"/>
      <c r="G22" s="8"/>
      <c r="H22" s="8"/>
      <c r="I22" s="8"/>
      <c r="J22" s="8"/>
      <c r="K22" s="4"/>
      <c r="L22" s="4"/>
      <c r="M22" s="8"/>
      <c r="N22" s="4"/>
      <c r="O22" s="12"/>
      <c r="P22" s="5"/>
    </row>
    <row r="23" spans="1:16" ht="96.6" customHeight="1" x14ac:dyDescent="0.3">
      <c r="A23" s="4"/>
      <c r="B23" s="4"/>
      <c r="C23" s="20"/>
      <c r="D23" s="20"/>
      <c r="E23" s="20"/>
      <c r="F23" s="20"/>
      <c r="G23" s="8"/>
      <c r="H23" s="8"/>
      <c r="I23" s="8"/>
      <c r="J23" s="8"/>
      <c r="K23" s="4"/>
      <c r="L23" s="4"/>
      <c r="M23" s="8"/>
      <c r="N23" s="4"/>
      <c r="O23" s="12"/>
      <c r="P23" s="5"/>
    </row>
    <row r="24" spans="1:16" ht="96.6" customHeight="1" x14ac:dyDescent="0.3">
      <c r="A24" s="4"/>
      <c r="B24" s="4"/>
      <c r="C24" s="20"/>
      <c r="D24" s="20"/>
      <c r="E24" s="20"/>
      <c r="F24" s="20"/>
      <c r="G24" s="8"/>
      <c r="H24" s="8"/>
      <c r="I24" s="8"/>
      <c r="J24" s="8"/>
      <c r="K24" s="4"/>
      <c r="L24" s="4"/>
      <c r="M24" s="8"/>
      <c r="N24" s="4"/>
      <c r="O24" s="12"/>
      <c r="P24" s="5"/>
    </row>
    <row r="25" spans="1:16" ht="96.6" customHeight="1" x14ac:dyDescent="0.3">
      <c r="A25" s="4"/>
      <c r="B25" s="4"/>
      <c r="C25" s="20"/>
      <c r="D25" s="20"/>
      <c r="E25" s="20"/>
      <c r="F25" s="20"/>
      <c r="G25" s="8"/>
      <c r="H25" s="8"/>
      <c r="I25" s="8"/>
      <c r="J25" s="8"/>
      <c r="K25" s="4"/>
      <c r="L25" s="4"/>
      <c r="M25" s="8"/>
      <c r="N25" s="4"/>
      <c r="O25" s="12"/>
      <c r="P25" s="5"/>
    </row>
    <row r="26" spans="1:16" ht="96.6" customHeight="1" x14ac:dyDescent="0.3">
      <c r="A26" s="4"/>
      <c r="B26" s="4"/>
      <c r="C26" s="20"/>
      <c r="D26" s="20"/>
      <c r="E26" s="20"/>
      <c r="F26" s="20"/>
      <c r="G26" s="8"/>
      <c r="H26" s="8"/>
      <c r="I26" s="8"/>
      <c r="J26" s="8"/>
      <c r="K26" s="4"/>
      <c r="L26" s="4"/>
      <c r="M26" s="8"/>
      <c r="N26" s="4"/>
      <c r="O26" s="12"/>
      <c r="P26" s="5"/>
    </row>
    <row r="27" spans="1:16" ht="96.6" customHeight="1" x14ac:dyDescent="0.3">
      <c r="A27" s="4"/>
      <c r="B27" s="4"/>
      <c r="C27" s="20"/>
      <c r="D27" s="20"/>
      <c r="E27" s="20"/>
      <c r="F27" s="20"/>
      <c r="G27" s="8"/>
      <c r="H27" s="8"/>
      <c r="I27" s="8"/>
      <c r="J27" s="8"/>
      <c r="K27" s="4"/>
      <c r="L27" s="4"/>
      <c r="M27" s="8"/>
      <c r="N27" s="4"/>
      <c r="O27" s="12"/>
      <c r="P27" s="5"/>
    </row>
    <row r="28" spans="1:16" ht="96.6" customHeight="1" x14ac:dyDescent="0.3">
      <c r="A28" s="4"/>
      <c r="B28" s="4"/>
      <c r="C28" s="20"/>
      <c r="D28" s="20"/>
      <c r="E28" s="20"/>
      <c r="F28" s="20"/>
      <c r="G28" s="8"/>
      <c r="H28" s="8"/>
      <c r="I28" s="8"/>
      <c r="J28" s="8"/>
      <c r="K28" s="4"/>
      <c r="L28" s="4"/>
      <c r="M28" s="8"/>
      <c r="N28" s="4"/>
      <c r="O28" s="12"/>
      <c r="P28" s="5"/>
    </row>
    <row r="29" spans="1:16" ht="96.6" customHeight="1" x14ac:dyDescent="0.3">
      <c r="A29" s="4"/>
      <c r="B29" s="4"/>
      <c r="C29" s="20"/>
      <c r="D29" s="20"/>
      <c r="E29" s="20"/>
      <c r="F29" s="20"/>
      <c r="G29" s="8"/>
      <c r="H29" s="8"/>
      <c r="I29" s="8"/>
      <c r="J29" s="8"/>
      <c r="K29" s="4"/>
      <c r="L29" s="4"/>
      <c r="M29" s="8"/>
      <c r="N29" s="4"/>
      <c r="O29" s="12"/>
      <c r="P29" s="5"/>
    </row>
    <row r="30" spans="1:16" ht="96.6" customHeight="1" x14ac:dyDescent="0.3">
      <c r="A30" s="4"/>
      <c r="B30" s="4"/>
      <c r="C30" s="20"/>
      <c r="D30" s="20"/>
      <c r="E30" s="20"/>
      <c r="F30" s="20"/>
      <c r="G30" s="8"/>
      <c r="H30" s="8"/>
      <c r="I30" s="8"/>
      <c r="J30" s="8"/>
      <c r="K30" s="4"/>
      <c r="L30" s="4"/>
      <c r="M30" s="8"/>
      <c r="N30" s="4"/>
      <c r="O30" s="12"/>
      <c r="P30" s="5"/>
    </row>
    <row r="31" spans="1:16" ht="17.25" thickBot="1" x14ac:dyDescent="0.35">
      <c r="A31" s="6"/>
      <c r="B31" s="40"/>
      <c r="C31" s="20"/>
      <c r="D31" s="33"/>
      <c r="E31" s="21"/>
      <c r="F31" s="21"/>
      <c r="G31" s="6"/>
      <c r="H31" s="6"/>
      <c r="I31" s="6"/>
      <c r="J31" s="6"/>
      <c r="K31" s="6"/>
      <c r="L31" s="6"/>
      <c r="M31" s="6"/>
      <c r="N31" s="6"/>
      <c r="O31" s="13"/>
      <c r="P31" s="7"/>
    </row>
    <row r="32" spans="1:16" x14ac:dyDescent="0.3">
      <c r="C32" s="3"/>
      <c r="D32" s="3"/>
    </row>
    <row r="33" spans="3:4" x14ac:dyDescent="0.3">
      <c r="C33" s="3"/>
      <c r="D33" s="3"/>
    </row>
  </sheetData>
  <autoFilter ref="A5:P5" xr:uid="{222FEFDB-99AA-4083-9F04-AEAE99837813}"/>
  <phoneticPr fontId="1" type="noConversion"/>
  <conditionalFormatting sqref="M1:M2 M6:M9 M31:M1048576">
    <cfRule type="containsText" dxfId="16" priority="16" operator="containsText" text="진행">
      <formula>NOT(ISERROR(SEARCH("진행",M1)))</formula>
    </cfRule>
    <cfRule type="containsText" dxfId="15" priority="18" operator="containsText" text="완료">
      <formula>NOT(ISERROR(SEARCH("완료",M1)))</formula>
    </cfRule>
  </conditionalFormatting>
  <conditionalFormatting sqref="M8">
    <cfRule type="containsText" dxfId="14" priority="14" operator="containsText" text="이관">
      <formula>NOT(ISERROR(SEARCH("이관",M8)))</formula>
    </cfRule>
    <cfRule type="containsText" dxfId="13" priority="17" operator="containsText" text="종료">
      <formula>NOT(ISERROR(SEARCH("종료",M8)))</formula>
    </cfRule>
  </conditionalFormatting>
  <conditionalFormatting sqref="M10:M30">
    <cfRule type="containsText" dxfId="12" priority="11" operator="containsText" text="지연">
      <formula>NOT(ISERROR(SEARCH("지연",M10)))</formula>
    </cfRule>
    <cfRule type="containsText" dxfId="11" priority="12" operator="containsText" text="진행">
      <formula>NOT(ISERROR(SEARCH("진행",M10)))</formula>
    </cfRule>
    <cfRule type="containsText" dxfId="10" priority="13" operator="containsText" text="위험">
      <formula>NOT(ISERROR(SEARCH("위험",M10)))</formula>
    </cfRule>
  </conditionalFormatting>
  <conditionalFormatting sqref="H1:H2 H6:H1048576">
    <cfRule type="cellIs" dxfId="9" priority="10" operator="greaterThanOrEqual">
      <formula>3</formula>
    </cfRule>
  </conditionalFormatting>
  <conditionalFormatting sqref="G1:G2 G6:G1048576">
    <cfRule type="cellIs" dxfId="8" priority="9" operator="greaterThanOrEqual">
      <formula>3</formula>
    </cfRule>
  </conditionalFormatting>
  <conditionalFormatting sqref="O3">
    <cfRule type="containsText" dxfId="7" priority="6" operator="containsText" text="지연">
      <formula>NOT(ISERROR(SEARCH("지연",O3)))</formula>
    </cfRule>
    <cfRule type="containsText" dxfId="6" priority="7" operator="containsText" text="진행">
      <formula>NOT(ISERROR(SEARCH("진행",O3)))</formula>
    </cfRule>
    <cfRule type="containsText" dxfId="5" priority="8" operator="containsText" text="위험">
      <formula>NOT(ISERROR(SEARCH("위험",O3)))</formula>
    </cfRule>
  </conditionalFormatting>
  <conditionalFormatting sqref="O3">
    <cfRule type="containsText" dxfId="4" priority="5" operator="containsText" text="종료">
      <formula>NOT(ISERROR(SEARCH("종료",O3)))</formula>
    </cfRule>
  </conditionalFormatting>
  <conditionalFormatting sqref="O4">
    <cfRule type="containsText" dxfId="3" priority="2" operator="containsText" text="지연">
      <formula>NOT(ISERROR(SEARCH("지연",O4)))</formula>
    </cfRule>
    <cfRule type="containsText" dxfId="2" priority="3" operator="containsText" text="진행">
      <formula>NOT(ISERROR(SEARCH("진행",O4)))</formula>
    </cfRule>
    <cfRule type="containsText" dxfId="1" priority="4" operator="containsText" text="위험">
      <formula>NOT(ISERROR(SEARCH("위험",O4)))</formula>
    </cfRule>
  </conditionalFormatting>
  <conditionalFormatting sqref="O4">
    <cfRule type="containsText" dxfId="0" priority="1" operator="containsText" text="종료">
      <formula>NOT(ISERROR(SEARCH("종료",O4)))</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disablePrompts="1" count="5">
        <x14:dataValidation type="list" allowBlank="1" showInputMessage="1" showErrorMessage="1" xr:uid="{AAB6494D-88AC-4E62-91B0-F8A25207FE6A}">
          <x14:formula1>
            <xm:f>'※ 기준 코드'!$B$3:$B$7</xm:f>
          </x14:formula1>
          <xm:sqref>M7:M30</xm:sqref>
        </x14:dataValidation>
        <x14:dataValidation type="list" allowBlank="1" showInputMessage="1" showErrorMessage="1" xr:uid="{610E0575-A9DF-46FA-9063-464DDD3B4B99}">
          <x14:formula1>
            <xm:f>'※ 기준 코드'!$B$15:$B$19</xm:f>
          </x14:formula1>
          <xm:sqref>G6:H30</xm:sqref>
        </x14:dataValidation>
        <x14:dataValidation type="list" allowBlank="1" showInputMessage="1" showErrorMessage="1" xr:uid="{B0169F27-6B7C-41DD-BF48-B83FDE6731B6}">
          <x14:formula1>
            <xm:f>'※ 기준 코드'!$B$22:$B$23</xm:f>
          </x14:formula1>
          <xm:sqref>M6</xm:sqref>
        </x14:dataValidation>
        <x14:dataValidation type="list" allowBlank="1" showInputMessage="1" showErrorMessage="1" xr:uid="{5D2C14D6-23C1-4BAF-A186-0BDAC413ED20}">
          <x14:formula1>
            <xm:f>'※ 기준 코드'!$B$26:$B$27</xm:f>
          </x14:formula1>
          <xm:sqref>D6</xm:sqref>
        </x14:dataValidation>
        <x14:dataValidation type="list" allowBlank="1" showInputMessage="1" showErrorMessage="1" xr:uid="{5B3C99E2-1F6D-46E0-908A-6CA10D6424E1}">
          <x14:formula1>
            <xm:f>'※ 기준 코드'!$B$30:$B$33</xm:f>
          </x14:formula1>
          <xm:sqref>B6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36FAC4-BA46-4698-8B15-A82388C3E7E0}">
  <dimension ref="B1:E33"/>
  <sheetViews>
    <sheetView workbookViewId="0">
      <selection activeCell="C20" sqref="C20"/>
    </sheetView>
  </sheetViews>
  <sheetFormatPr defaultColWidth="8.625" defaultRowHeight="16.5" x14ac:dyDescent="0.3"/>
  <cols>
    <col min="2" max="2" width="19.125" bestFit="1" customWidth="1"/>
    <col min="3" max="3" width="42.625" bestFit="1" customWidth="1"/>
    <col min="4" max="5" width="16.5" bestFit="1" customWidth="1"/>
  </cols>
  <sheetData>
    <row r="1" spans="2:5" x14ac:dyDescent="0.3">
      <c r="B1" s="1" t="s">
        <v>555</v>
      </c>
      <c r="C1" s="3"/>
      <c r="D1" s="1"/>
      <c r="E1" s="1"/>
    </row>
    <row r="2" spans="2:5" x14ac:dyDescent="0.3">
      <c r="B2" s="3" t="s">
        <v>20</v>
      </c>
      <c r="C2" s="3"/>
      <c r="D2" s="1"/>
      <c r="E2" s="1"/>
    </row>
    <row r="3" spans="2:5" x14ac:dyDescent="0.3">
      <c r="B3" t="s">
        <v>424</v>
      </c>
      <c r="C3" t="s">
        <v>556</v>
      </c>
    </row>
    <row r="4" spans="2:5" x14ac:dyDescent="0.3">
      <c r="B4" t="s">
        <v>22</v>
      </c>
      <c r="C4" t="s">
        <v>23</v>
      </c>
    </row>
    <row r="5" spans="2:5" x14ac:dyDescent="0.3">
      <c r="B5" t="s">
        <v>24</v>
      </c>
      <c r="C5" t="s">
        <v>557</v>
      </c>
    </row>
    <row r="6" spans="2:5" x14ac:dyDescent="0.3">
      <c r="B6" t="s">
        <v>26</v>
      </c>
      <c r="C6" t="s">
        <v>558</v>
      </c>
    </row>
    <row r="7" spans="2:5" x14ac:dyDescent="0.3">
      <c r="B7" s="25" t="s">
        <v>28</v>
      </c>
      <c r="C7" t="s">
        <v>29</v>
      </c>
    </row>
    <row r="9" spans="2:5" x14ac:dyDescent="0.3">
      <c r="B9" s="1" t="s">
        <v>8</v>
      </c>
      <c r="C9" s="3" t="s">
        <v>559</v>
      </c>
    </row>
    <row r="10" spans="2:5" x14ac:dyDescent="0.3">
      <c r="B10" t="s">
        <v>9</v>
      </c>
    </row>
    <row r="11" spans="2:5" x14ac:dyDescent="0.3">
      <c r="B11" t="s">
        <v>11</v>
      </c>
    </row>
    <row r="12" spans="2:5" x14ac:dyDescent="0.3">
      <c r="B12" t="s">
        <v>13</v>
      </c>
    </row>
    <row r="14" spans="2:5" x14ac:dyDescent="0.3">
      <c r="B14" s="1" t="s">
        <v>560</v>
      </c>
    </row>
    <row r="15" spans="2:5" x14ac:dyDescent="0.3">
      <c r="B15">
        <v>1</v>
      </c>
    </row>
    <row r="16" spans="2:5" x14ac:dyDescent="0.3">
      <c r="B16">
        <v>2</v>
      </c>
    </row>
    <row r="17" spans="2:2" x14ac:dyDescent="0.3">
      <c r="B17">
        <v>3</v>
      </c>
    </row>
    <row r="18" spans="2:2" x14ac:dyDescent="0.3">
      <c r="B18">
        <v>4</v>
      </c>
    </row>
    <row r="19" spans="2:2" x14ac:dyDescent="0.3">
      <c r="B19">
        <v>5</v>
      </c>
    </row>
    <row r="21" spans="2:2" x14ac:dyDescent="0.3">
      <c r="B21" t="s">
        <v>561</v>
      </c>
    </row>
    <row r="22" spans="2:2" x14ac:dyDescent="0.3">
      <c r="B22" s="3" t="s">
        <v>424</v>
      </c>
    </row>
    <row r="23" spans="2:2" x14ac:dyDescent="0.3">
      <c r="B23" t="s">
        <v>562</v>
      </c>
    </row>
    <row r="25" spans="2:2" x14ac:dyDescent="0.3">
      <c r="B25" t="s">
        <v>563</v>
      </c>
    </row>
    <row r="26" spans="2:2" x14ac:dyDescent="0.3">
      <c r="B26" t="s">
        <v>38</v>
      </c>
    </row>
    <row r="27" spans="2:2" x14ac:dyDescent="0.3">
      <c r="B27" t="s">
        <v>40</v>
      </c>
    </row>
    <row r="29" spans="2:2" x14ac:dyDescent="0.3">
      <c r="B29" t="s">
        <v>564</v>
      </c>
    </row>
    <row r="30" spans="2:2" x14ac:dyDescent="0.3">
      <c r="B30" t="s">
        <v>67</v>
      </c>
    </row>
    <row r="31" spans="2:2" x14ac:dyDescent="0.3">
      <c r="B31" t="s">
        <v>147</v>
      </c>
    </row>
    <row r="32" spans="2:2" x14ac:dyDescent="0.3">
      <c r="B32" t="s">
        <v>217</v>
      </c>
    </row>
    <row r="33" spans="2:2" x14ac:dyDescent="0.3">
      <c r="B33" t="s">
        <v>163</v>
      </c>
    </row>
  </sheetData>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829255-49BF-4A49-A045-782E71844621}">
  <dimension ref="A1:C10"/>
  <sheetViews>
    <sheetView workbookViewId="0">
      <selection activeCell="F16" sqref="F16"/>
    </sheetView>
  </sheetViews>
  <sheetFormatPr defaultColWidth="8.625" defaultRowHeight="16.5" x14ac:dyDescent="0.3"/>
  <cols>
    <col min="1" max="1" width="13" bestFit="1" customWidth="1"/>
    <col min="2" max="2" width="13.125" bestFit="1" customWidth="1"/>
    <col min="3" max="3" width="20.625" bestFit="1" customWidth="1"/>
    <col min="4" max="4" width="18.625" bestFit="1" customWidth="1"/>
    <col min="5" max="5" width="9.125" bestFit="1" customWidth="1"/>
    <col min="6" max="6" width="17.125" bestFit="1" customWidth="1"/>
    <col min="7" max="7" width="9.125" bestFit="1" customWidth="1"/>
    <col min="8" max="8" width="8" bestFit="1" customWidth="1"/>
    <col min="9" max="9" width="11.125" bestFit="1" customWidth="1"/>
    <col min="10" max="10" width="7.125" bestFit="1" customWidth="1"/>
  </cols>
  <sheetData>
    <row r="1" spans="1:3" x14ac:dyDescent="0.3">
      <c r="A1" s="42" t="s">
        <v>565</v>
      </c>
      <c r="B1" t="s">
        <v>74</v>
      </c>
    </row>
    <row r="2" spans="1:3" x14ac:dyDescent="0.3">
      <c r="A2" s="42" t="s">
        <v>566</v>
      </c>
      <c r="B2" t="s">
        <v>567</v>
      </c>
    </row>
    <row r="3" spans="1:3" x14ac:dyDescent="0.3">
      <c r="A3" s="42" t="s">
        <v>568</v>
      </c>
      <c r="B3" t="s">
        <v>567</v>
      </c>
    </row>
    <row r="5" spans="1:3" x14ac:dyDescent="0.3">
      <c r="A5" s="42" t="s">
        <v>569</v>
      </c>
      <c r="B5" s="42" t="s">
        <v>570</v>
      </c>
      <c r="C5" t="s">
        <v>571</v>
      </c>
    </row>
    <row r="6" spans="1:3" x14ac:dyDescent="0.3">
      <c r="A6" s="3" t="s">
        <v>572</v>
      </c>
      <c r="B6" s="3" t="s">
        <v>82</v>
      </c>
      <c r="C6">
        <v>1</v>
      </c>
    </row>
    <row r="7" spans="1:3" x14ac:dyDescent="0.3">
      <c r="B7" s="3" t="s">
        <v>89</v>
      </c>
      <c r="C7">
        <v>1</v>
      </c>
    </row>
    <row r="8" spans="1:3" x14ac:dyDescent="0.3">
      <c r="A8" s="3" t="s">
        <v>173</v>
      </c>
      <c r="B8" s="3" t="s">
        <v>82</v>
      </c>
      <c r="C8">
        <v>1</v>
      </c>
    </row>
    <row r="9" spans="1:3" x14ac:dyDescent="0.3">
      <c r="A9" s="3" t="s">
        <v>573</v>
      </c>
      <c r="B9" s="3" t="s">
        <v>82</v>
      </c>
      <c r="C9">
        <v>1</v>
      </c>
    </row>
    <row r="10" spans="1:3" x14ac:dyDescent="0.3">
      <c r="A10" s="3" t="s">
        <v>574</v>
      </c>
      <c r="C10">
        <v>4</v>
      </c>
    </row>
  </sheetData>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B0A047-D587-4E82-8BE2-74F5B30F158D}">
  <dimension ref="C3:L23"/>
  <sheetViews>
    <sheetView showGridLines="0" zoomScaleNormal="100" workbookViewId="0">
      <selection activeCell="N8" sqref="N8"/>
    </sheetView>
  </sheetViews>
  <sheetFormatPr defaultColWidth="8.625" defaultRowHeight="16.5" x14ac:dyDescent="0.3"/>
  <sheetData>
    <row r="3" spans="3:12" ht="17.25" thickBot="1" x14ac:dyDescent="0.35"/>
    <row r="4" spans="3:12" x14ac:dyDescent="0.3">
      <c r="C4" s="43"/>
      <c r="D4" s="44"/>
      <c r="E4" s="44"/>
      <c r="F4" s="44"/>
      <c r="G4" s="45"/>
      <c r="H4" s="43"/>
      <c r="I4" s="44"/>
      <c r="J4" s="44"/>
      <c r="K4" s="44"/>
      <c r="L4" s="45"/>
    </row>
    <row r="5" spans="3:12" x14ac:dyDescent="0.3">
      <c r="C5" s="46"/>
      <c r="G5" s="47"/>
      <c r="H5" s="46"/>
      <c r="L5" s="47"/>
    </row>
    <row r="6" spans="3:12" x14ac:dyDescent="0.3">
      <c r="C6" s="46"/>
      <c r="G6" s="47"/>
      <c r="H6" s="46"/>
      <c r="L6" s="47"/>
    </row>
    <row r="7" spans="3:12" x14ac:dyDescent="0.3">
      <c r="C7" s="46"/>
      <c r="G7" s="47"/>
      <c r="H7" s="46"/>
      <c r="L7" s="47"/>
    </row>
    <row r="8" spans="3:12" x14ac:dyDescent="0.3">
      <c r="C8" s="46"/>
      <c r="G8" s="47"/>
      <c r="H8" s="46"/>
      <c r="L8" s="47"/>
    </row>
    <row r="9" spans="3:12" x14ac:dyDescent="0.3">
      <c r="C9" s="46"/>
      <c r="G9" s="47"/>
      <c r="H9" s="46"/>
      <c r="L9" s="47"/>
    </row>
    <row r="10" spans="3:12" x14ac:dyDescent="0.3">
      <c r="C10" s="46"/>
      <c r="G10" s="47"/>
      <c r="H10" s="46"/>
      <c r="L10" s="47"/>
    </row>
    <row r="11" spans="3:12" x14ac:dyDescent="0.3">
      <c r="C11" s="46"/>
      <c r="G11" s="47"/>
      <c r="H11" s="46"/>
      <c r="L11" s="47"/>
    </row>
    <row r="12" spans="3:12" x14ac:dyDescent="0.3">
      <c r="C12" s="46"/>
      <c r="G12" s="47"/>
      <c r="H12" s="46"/>
      <c r="L12" s="47"/>
    </row>
    <row r="13" spans="3:12" ht="17.25" thickBot="1" x14ac:dyDescent="0.35">
      <c r="C13" s="48"/>
      <c r="D13" s="49"/>
      <c r="E13" s="49"/>
      <c r="F13" s="49"/>
      <c r="G13" s="50"/>
      <c r="H13" s="48"/>
      <c r="I13" s="49"/>
      <c r="J13" s="49"/>
      <c r="K13" s="49"/>
      <c r="L13" s="50"/>
    </row>
    <row r="14" spans="3:12" x14ac:dyDescent="0.3">
      <c r="C14" s="43"/>
      <c r="D14" s="44"/>
      <c r="E14" s="44"/>
      <c r="F14" s="44"/>
      <c r="G14" s="45"/>
      <c r="H14" s="43"/>
      <c r="I14" s="44"/>
      <c r="J14" s="44"/>
      <c r="K14" s="44"/>
      <c r="L14" s="45"/>
    </row>
    <row r="15" spans="3:12" x14ac:dyDescent="0.3">
      <c r="C15" s="46"/>
      <c r="G15" s="47"/>
      <c r="H15" s="46"/>
      <c r="L15" s="47"/>
    </row>
    <row r="16" spans="3:12" x14ac:dyDescent="0.3">
      <c r="C16" s="46"/>
      <c r="G16" s="47"/>
      <c r="H16" s="46"/>
      <c r="L16" s="47"/>
    </row>
    <row r="17" spans="3:12" x14ac:dyDescent="0.3">
      <c r="C17" s="46"/>
      <c r="G17" s="47"/>
      <c r="H17" s="46"/>
      <c r="L17" s="47"/>
    </row>
    <row r="18" spans="3:12" x14ac:dyDescent="0.3">
      <c r="C18" s="46"/>
      <c r="G18" s="47"/>
      <c r="H18" s="46"/>
      <c r="L18" s="47"/>
    </row>
    <row r="19" spans="3:12" x14ac:dyDescent="0.3">
      <c r="C19" s="46"/>
      <c r="G19" s="47"/>
      <c r="H19" s="46"/>
      <c r="L19" s="47"/>
    </row>
    <row r="20" spans="3:12" x14ac:dyDescent="0.3">
      <c r="C20" s="46"/>
      <c r="G20" s="47"/>
      <c r="H20" s="46"/>
      <c r="L20" s="47"/>
    </row>
    <row r="21" spans="3:12" x14ac:dyDescent="0.3">
      <c r="C21" s="46"/>
      <c r="G21" s="47"/>
      <c r="H21" s="46"/>
      <c r="L21" s="47"/>
    </row>
    <row r="22" spans="3:12" x14ac:dyDescent="0.3">
      <c r="C22" s="46"/>
      <c r="G22" s="47"/>
      <c r="H22" s="46"/>
      <c r="L22" s="47"/>
    </row>
    <row r="23" spans="3:12" ht="17.25" thickBot="1" x14ac:dyDescent="0.35">
      <c r="C23" s="48"/>
      <c r="D23" s="49"/>
      <c r="E23" s="49"/>
      <c r="F23" s="49"/>
      <c r="G23" s="50"/>
      <c r="H23" s="48"/>
      <c r="I23" s="49"/>
      <c r="J23" s="49"/>
      <c r="K23" s="49"/>
      <c r="L23" s="50"/>
    </row>
  </sheetData>
  <phoneticPr fontId="1" type="noConversion"/>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2ec32506-6de1-4c85-b382-c44648a523b9">
      <Terms xmlns="http://schemas.microsoft.com/office/infopath/2007/PartnerControls"/>
    </lcf76f155ced4ddcb4097134ff3c332f>
    <TaxCatchAll xmlns="b1a9bc03-8230-4547-9215-911c7e4859dd"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문서" ma:contentTypeID="0x0101000DD26EC1F28A344199DBCEB6DC3C1C7F" ma:contentTypeVersion="15" ma:contentTypeDescription="새 문서를 만듭니다." ma:contentTypeScope="" ma:versionID="448f53a9f9aaee6e96e30515191a627c">
  <xsd:schema xmlns:xsd="http://www.w3.org/2001/XMLSchema" xmlns:xs="http://www.w3.org/2001/XMLSchema" xmlns:p="http://schemas.microsoft.com/office/2006/metadata/properties" xmlns:ns2="2ec32506-6de1-4c85-b382-c44648a523b9" xmlns:ns3="b1a9bc03-8230-4547-9215-911c7e4859dd" targetNamespace="http://schemas.microsoft.com/office/2006/metadata/properties" ma:root="true" ma:fieldsID="8247ed1b300814311afb59ffa35c5e92" ns2:_="" ns3:_="">
    <xsd:import namespace="2ec32506-6de1-4c85-b382-c44648a523b9"/>
    <xsd:import namespace="b1a9bc03-8230-4547-9215-911c7e4859dd"/>
    <xsd:element name="properties">
      <xsd:complexType>
        <xsd:sequence>
          <xsd:element name="documentManagement">
            <xsd:complexType>
              <xsd:all>
                <xsd:element ref="ns2:lcf76f155ced4ddcb4097134ff3c332f" minOccurs="0"/>
                <xsd:element ref="ns3:TaxCatchAll" minOccurs="0"/>
                <xsd:element ref="ns2:MediaServiceMetadata" minOccurs="0"/>
                <xsd:element ref="ns2:MediaServiceFastMetadata" minOccurs="0"/>
                <xsd:element ref="ns2:MediaServiceDateTaken"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2:MediaLengthInSeconds" minOccurs="0"/>
                <xsd:element ref="ns2:MediaServiceSearchPropertie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ec32506-6de1-4c85-b382-c44648a523b9" elementFormDefault="qualified">
    <xsd:import namespace="http://schemas.microsoft.com/office/2006/documentManagement/types"/>
    <xsd:import namespace="http://schemas.microsoft.com/office/infopath/2007/PartnerControls"/>
    <xsd:element name="lcf76f155ced4ddcb4097134ff3c332f" ma:index="9" nillable="true" ma:taxonomy="true" ma:internalName="lcf76f155ced4ddcb4097134ff3c332f" ma:taxonomyFieldName="MediaServiceImageTags" ma:displayName="이미지 태그" ma:readOnly="false" ma:fieldId="{5cf76f15-5ced-4ddc-b409-7134ff3c332f}" ma:taxonomyMulti="true" ma:sspId="eddafe65-beff-4c45-a2e2-6ea449149eea" ma:termSetId="09814cd3-568e-fe90-9814-8d621ff8fb84" ma:anchorId="fba54fb3-c3e1-fe81-a776-ca4b69148c4d" ma:open="true" ma:isKeyword="false">
      <xsd:complexType>
        <xsd:sequence>
          <xsd:element ref="pc:Terms" minOccurs="0" maxOccurs="1"/>
        </xsd:sequence>
      </xsd:complexType>
    </xsd:element>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DateTaken" ma:index="13" nillable="true" ma:displayName="MediaServiceDateTaken" ma:hidden="true" ma:internalName="MediaServiceDateTaken"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LengthInSeconds" ma:index="19" nillable="true" ma:displayName="MediaLengthInSeconds" ma:hidden="true" ma:internalName="MediaLengthInSeconds" ma:readOnly="true">
      <xsd:simpleType>
        <xsd:restriction base="dms:Unknown"/>
      </xsd:simpleType>
    </xsd:element>
    <xsd:element name="MediaServiceSearchProperties" ma:index="20"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b1a9bc03-8230-4547-9215-911c7e4859dd" elementFormDefault="qualified">
    <xsd:import namespace="http://schemas.microsoft.com/office/2006/documentManagement/types"/>
    <xsd:import namespace="http://schemas.microsoft.com/office/infopath/2007/PartnerControls"/>
    <xsd:element name="TaxCatchAll" ma:index="10" nillable="true" ma:displayName="Taxonomy Catch All Column" ma:hidden="true" ma:list="{2d71de3d-3546-4d98-920e-c7948dcd973d}" ma:internalName="TaxCatchAll" ma:showField="CatchAllData" ma:web="b1a9bc03-8230-4547-9215-911c7e4859dd">
      <xsd:complexType>
        <xsd:complexContent>
          <xsd:extension base="dms:MultiChoiceLookup">
            <xsd:sequence>
              <xsd:element name="Value" type="dms:Lookup" maxOccurs="unbounded" minOccurs="0" nillable="true"/>
            </xsd:sequence>
          </xsd:extension>
        </xsd:complexContent>
      </xsd:complexType>
    </xsd:element>
    <xsd:element name="SharedWithUsers" ma:index="21" nillable="true" ma:displayName="공유 대상"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2" nillable="true" ma:displayName="세부 정보 공유"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콘텐츠 형식"/>
        <xsd:element ref="dc:title" minOccurs="0" maxOccurs="1" ma:index="4" ma:displayName="제목"/>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645C0DD-F51D-4AA8-B72E-540002CEACC9}">
  <ds:schemaRefs>
    <ds:schemaRef ds:uri="http://purl.org/dc/dcmitype/"/>
    <ds:schemaRef ds:uri="http://schemas.microsoft.com/office/2006/documentManagement/types"/>
    <ds:schemaRef ds:uri="http://schemas.microsoft.com/office/infopath/2007/PartnerControls"/>
    <ds:schemaRef ds:uri="http://purl.org/dc/elements/1.1/"/>
    <ds:schemaRef ds:uri="http://www.w3.org/XML/1998/namespace"/>
    <ds:schemaRef ds:uri="b1a9bc03-8230-4547-9215-911c7e4859dd"/>
    <ds:schemaRef ds:uri="2ec32506-6de1-4c85-b382-c44648a523b9"/>
    <ds:schemaRef ds:uri="http://schemas.openxmlformats.org/package/2006/metadata/core-properties"/>
    <ds:schemaRef ds:uri="http://schemas.microsoft.com/office/2006/metadata/properties"/>
    <ds:schemaRef ds:uri="http://purl.org/dc/terms/"/>
  </ds:schemaRefs>
</ds:datastoreItem>
</file>

<file path=customXml/itemProps2.xml><?xml version="1.0" encoding="utf-8"?>
<ds:datastoreItem xmlns:ds="http://schemas.openxmlformats.org/officeDocument/2006/customXml" ds:itemID="{CF7F03CF-DC1B-49F3-9BFD-C04CA4EF22E0}">
  <ds:schemaRefs>
    <ds:schemaRef ds:uri="http://schemas.microsoft.com/sharepoint/v3/contenttype/forms"/>
  </ds:schemaRefs>
</ds:datastoreItem>
</file>

<file path=customXml/itemProps3.xml><?xml version="1.0" encoding="utf-8"?>
<ds:datastoreItem xmlns:ds="http://schemas.openxmlformats.org/officeDocument/2006/customXml" ds:itemID="{98787CD4-AF3C-4BED-BF90-9F51034E0165}"/>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6</vt:i4>
      </vt:variant>
    </vt:vector>
  </HeadingPairs>
  <TitlesOfParts>
    <vt:vector size="6" baseType="lpstr">
      <vt:lpstr>00. 작성 지침</vt:lpstr>
      <vt:lpstr>01. 실행 항목(Action Item) 관리 대장</vt:lpstr>
      <vt:lpstr>02. 위험-이슈 관리 대장</vt:lpstr>
      <vt:lpstr>※ 기준 코드</vt:lpstr>
      <vt:lpstr>※ 통계</vt:lpstr>
      <vt:lpstr>※ 위험 그래프</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Administrator</dc:creator>
  <cp:keywords/>
  <dc:description/>
  <cp:lastModifiedBy>최종욱/데이터거버넌스팀</cp:lastModifiedBy>
  <cp:revision/>
  <dcterms:created xsi:type="dcterms:W3CDTF">2022-05-27T06:22:25Z</dcterms:created>
  <dcterms:modified xsi:type="dcterms:W3CDTF">2022-11-10T23:51:44Z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0x0101000DD26EC1F28A344199DBCEB6DC3C1C7F</vt:lpwstr>
  </property>
  <property fmtid="{D5CDD505-2E9C-101B-9397-08002B2CF9AE}" pid="3" name="Order">
    <vt:r8>67900</vt:r8>
  </property>
  <property fmtid="{D5CDD505-2E9C-101B-9397-08002B2CF9AE}" pid="4" name="_ExtendedDescription">
    <vt:lpwstr/>
  </property>
  <property fmtid="{D5CDD505-2E9C-101B-9397-08002B2CF9AE}" pid="5" name="TriggerFlowInfo">
    <vt:lpwstr/>
  </property>
  <property fmtid="{D5CDD505-2E9C-101B-9397-08002B2CF9AE}" pid="6" name="ComplianceAssetId">
    <vt:lpwstr/>
  </property>
  <property fmtid="{D5CDD505-2E9C-101B-9397-08002B2CF9AE}" pid="7" name="MediaServiceImageTags">
    <vt:lpwstr/>
  </property>
</Properties>
</file>