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Earnings" sheetId="1" state="visible" r:id="rId1"/>
    <sheet name="Yearly Summary" sheetId="2" state="visible" r:id="rId2"/>
    <sheet name="Dashboard" sheetId="3" state="visible" r:id="rId3"/>
    <sheet name="Booking.com Details" sheetId="4" state="visible" r:id="rId4"/>
    <sheet name="Airbnb Details" sheetId="5" state="visible" r:id="rId5"/>
    <sheet name="Data Tracker" sheetId="6" state="visible" r:id="rId6"/>
  </sheets>
  <definedNames>
    <definedName name="_xlnm._FilterDatabase" localSheetId="3" hidden="1">'Booking.com Details'!$A$1:$J$87</definedName>
    <definedName name="_xlnm._FilterDatabase" localSheetId="4" hidden="1">'Airbnb Details'!$A$1:$M$53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9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666666"/>
      <sz val="10"/>
    </font>
    <font>
      <b val="1"/>
      <color rgb="00FFFFFF"/>
      <sz val="10"/>
    </font>
    <font>
      <b val="1"/>
      <color rgb="001F3864"/>
      <sz val="11"/>
    </font>
    <font>
      <b val="1"/>
      <color rgb="001F3864"/>
      <sz val="12"/>
    </font>
    <font>
      <i val="1"/>
      <color rgb="00666666"/>
    </font>
    <font>
      <b val="1"/>
      <sz val="11"/>
    </font>
    <font>
      <b val="1"/>
      <color rgb="001F3864"/>
      <sz val="14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  <fill>
      <patternFill patternType="solid">
        <fgColor rgb="00A9D18E"/>
        <bgColor rgb="00A9D18E"/>
      </patternFill>
    </fill>
    <fill>
      <patternFill patternType="solid">
        <fgColor rgb="00FCE4EC"/>
        <bgColor rgb="00FCE4EC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3" borderId="1" pivotButton="0" quotePrefix="0" xfId="0"/>
    <xf numFmtId="4" fontId="0" fillId="4" borderId="1" pivotButton="0" quotePrefix="0" xfId="0"/>
    <xf numFmtId="4" fontId="0" fillId="5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4" fillId="6" borderId="1" pivotButton="0" quotePrefix="0" xfId="0"/>
    <xf numFmtId="4" fontId="4" fillId="6" borderId="1" pivotButton="0" quotePrefix="0" xfId="0"/>
    <xf numFmtId="164" fontId="4" fillId="6" borderId="1" pivotButton="0" quotePrefix="0" xfId="0"/>
    <xf numFmtId="0" fontId="5" fillId="7" borderId="1" pivotButton="0" quotePrefix="0" xfId="0"/>
    <xf numFmtId="4" fontId="5" fillId="7" borderId="1" pivotButton="0" quotePrefix="0" xfId="0"/>
    <xf numFmtId="164" fontId="5" fillId="7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5" borderId="1" pivotButton="0" quotePrefix="0" xfId="0"/>
    <xf numFmtId="0" fontId="0" fillId="8" borderId="1" pivotButton="0" quotePrefix="0" xfId="0"/>
    <xf numFmtId="4" fontId="0" fillId="8" borderId="1" pivotButton="0" quotePrefix="0" xfId="0"/>
    <xf numFmtId="0" fontId="0" fillId="9" borderId="1" pivotButton="0" quotePrefix="0" xfId="0"/>
    <xf numFmtId="4" fontId="0" fillId="9" borderId="1" pivotButton="0" quotePrefix="0" xfId="0"/>
    <xf numFmtId="165" fontId="0" fillId="5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Net Earnings by Platform (EUR)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Earnings'!D4</f>
            </strRef>
          </tx>
          <spPr>
            <a:ln w="22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Earnings'!$A$5:$A$33</f>
            </numRef>
          </cat>
          <val>
            <numRef>
              <f>'Monthly Earnings'!$D$5:$D$33</f>
            </numRef>
          </val>
        </ser>
        <ser>
          <idx val="1"/>
          <order val="1"/>
          <tx>
            <strRef>
              <f>'Monthly Earnings'!G4</f>
            </strRef>
          </tx>
          <spPr>
            <a:ln w="22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Earnings'!$A$5:$A$33</f>
            </numRef>
          </cat>
          <val>
            <numRef>
              <f>'Monthly Earnings'!$G$5:$G$33</f>
            </numRef>
          </val>
        </ser>
        <ser>
          <idx val="2"/>
          <order val="2"/>
          <tx>
            <strRef>
              <f>'Monthly Earnings'!J4</f>
            </strRef>
          </tx>
          <spPr>
            <a:ln w="22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Earnings'!$A$5:$A$33</f>
            </numRef>
          </cat>
          <val>
            <numRef>
              <f>'Monthly Earnings'!$J$5:$J$33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Yearly Earnings by Platform (EUR)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'Yearly Summary'!D3</f>
            </strRef>
          </tx>
          <spPr>
            <a:ln>
              <a:prstDash val="solid"/>
            </a:ln>
          </spPr>
          <cat>
            <numRef>
              <f>'Yearly Summary'!$A$4:$A$6</f>
            </numRef>
          </cat>
          <val>
            <numRef>
              <f>'Yearly Summary'!$D$4:$D$6</f>
            </numRef>
          </val>
        </ser>
        <ser>
          <idx val="1"/>
          <order val="1"/>
          <tx>
            <strRef>
              <f>'Yearly Summary'!G3</f>
            </strRef>
          </tx>
          <spPr>
            <a:ln>
              <a:prstDash val="solid"/>
            </a:ln>
          </spPr>
          <cat>
            <numRef>
              <f>'Yearly Summary'!$A$4:$A$6</f>
            </numRef>
          </cat>
          <val>
            <numRef>
              <f>'Yearly Summary'!$G$4:$G$6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36</row>
      <rowOff>0</rowOff>
    </from>
    <ext cx="126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7" customWidth="1" min="4" max="4"/>
    <col width="14" customWidth="1" min="5" max="5"/>
    <col width="13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</cols>
  <sheetData>
    <row r="1">
      <c r="A1" s="1" t="inlineStr">
        <is>
          <t>Lulebore Apartment 1 - Monthly Earnings Dashboard</t>
        </is>
      </c>
    </row>
    <row r="2">
      <c r="A2" s="2" t="inlineStr">
        <is>
          <t>Last updated: 2026-02-21 22:49  |  All amounts in EUR</t>
        </is>
      </c>
    </row>
    <row r="3"/>
    <row r="4">
      <c r="A4" s="3" t="inlineStr">
        <is>
          <t>Month</t>
        </is>
      </c>
      <c r="B4" s="3" t="inlineStr">
        <is>
          <t>Booking.com
Gross</t>
        </is>
      </c>
      <c r="C4" s="3" t="inlineStr">
        <is>
          <t>Booking.com
Fees</t>
        </is>
      </c>
      <c r="D4" s="3" t="inlineStr">
        <is>
          <t>Booking.com
Net</t>
        </is>
      </c>
      <c r="E4" s="3" t="inlineStr">
        <is>
          <t>Airbnb
Gross</t>
        </is>
      </c>
      <c r="F4" s="3" t="inlineStr">
        <is>
          <t>Airbnb
Fees</t>
        </is>
      </c>
      <c r="G4" s="3" t="inlineStr">
        <is>
          <t>Airbnb
Net</t>
        </is>
      </c>
      <c r="H4" s="3" t="inlineStr">
        <is>
          <t>TOTAL
Gross</t>
        </is>
      </c>
      <c r="I4" s="3" t="inlineStr">
        <is>
          <t>TOTAL
Fees</t>
        </is>
      </c>
      <c r="J4" s="3" t="inlineStr">
        <is>
          <t>TOTAL
Net</t>
        </is>
      </c>
      <c r="K4" s="3" t="inlineStr">
        <is>
          <t>Nights</t>
        </is>
      </c>
      <c r="L4" s="3" t="inlineStr">
        <is>
          <t>Bookings</t>
        </is>
      </c>
      <c r="M4" s="3" t="inlineStr">
        <is>
          <t>Occupancy</t>
        </is>
      </c>
      <c r="N4" s="3" t="inlineStr">
        <is>
          <t>ADR</t>
        </is>
      </c>
    </row>
    <row r="5">
      <c r="A5" s="4" t="inlineStr">
        <is>
          <t>Jan 2024</t>
        </is>
      </c>
      <c r="B5" s="5" t="n">
        <v>42.93</v>
      </c>
      <c r="C5" s="5" t="n">
        <v>5.15</v>
      </c>
      <c r="D5" s="5" t="n">
        <v>37.78</v>
      </c>
      <c r="E5" s="6" t="n">
        <v>0</v>
      </c>
      <c r="F5" s="6" t="n">
        <v>0</v>
      </c>
      <c r="G5" s="6" t="n">
        <v>0</v>
      </c>
      <c r="H5" s="7" t="n">
        <v>42.93</v>
      </c>
      <c r="I5" s="7" t="n">
        <v>5.15</v>
      </c>
      <c r="J5" s="7" t="n">
        <v>37.78</v>
      </c>
      <c r="K5" s="4" t="n">
        <v>1</v>
      </c>
      <c r="L5" s="4" t="n">
        <v>1</v>
      </c>
      <c r="M5" s="8" t="n">
        <v>0.032</v>
      </c>
      <c r="N5" s="9" t="n">
        <v>42.93</v>
      </c>
    </row>
    <row r="6">
      <c r="A6" s="4" t="inlineStr">
        <is>
          <t>Feb 2024</t>
        </is>
      </c>
      <c r="B6" s="5" t="n">
        <v>86.93000000000001</v>
      </c>
      <c r="C6" s="5" t="n">
        <v>10.43</v>
      </c>
      <c r="D6" s="5" t="n">
        <v>76.5</v>
      </c>
      <c r="E6" s="6" t="n">
        <v>166.7</v>
      </c>
      <c r="F6" s="6" t="n">
        <v>6</v>
      </c>
      <c r="G6" s="6" t="n">
        <v>160.7</v>
      </c>
      <c r="H6" s="7" t="n">
        <v>253.63</v>
      </c>
      <c r="I6" s="7" t="n">
        <v>16.43</v>
      </c>
      <c r="J6" s="7" t="n">
        <v>237.2</v>
      </c>
      <c r="K6" s="4" t="n">
        <v>7</v>
      </c>
      <c r="L6" s="4" t="n">
        <v>4</v>
      </c>
      <c r="M6" s="8" t="n">
        <v>0.241</v>
      </c>
      <c r="N6" s="9" t="n">
        <v>36.23</v>
      </c>
    </row>
    <row r="7">
      <c r="A7" s="4" t="inlineStr">
        <is>
          <t>Mar 2024</t>
        </is>
      </c>
      <c r="B7" s="5" t="n">
        <v>0</v>
      </c>
      <c r="C7" s="5" t="n">
        <v>0</v>
      </c>
      <c r="D7" s="5" t="n">
        <v>0</v>
      </c>
      <c r="E7" s="6" t="n">
        <v>323.64</v>
      </c>
      <c r="F7" s="6" t="n">
        <v>11.66</v>
      </c>
      <c r="G7" s="6" t="n">
        <v>311.98</v>
      </c>
      <c r="H7" s="7" t="n">
        <v>323.64</v>
      </c>
      <c r="I7" s="7" t="n">
        <v>11.66</v>
      </c>
      <c r="J7" s="7" t="n">
        <v>311.98</v>
      </c>
      <c r="K7" s="4" t="n">
        <v>9</v>
      </c>
      <c r="L7" s="4" t="n">
        <v>5</v>
      </c>
      <c r="M7" s="8" t="n">
        <v>0.29</v>
      </c>
      <c r="N7" s="9" t="n">
        <v>35.96</v>
      </c>
    </row>
    <row r="8">
      <c r="A8" s="4" t="inlineStr">
        <is>
          <t>Apr 2024</t>
        </is>
      </c>
      <c r="B8" s="5" t="n">
        <v>96.59</v>
      </c>
      <c r="C8" s="5" t="n">
        <v>11.59</v>
      </c>
      <c r="D8" s="5" t="n">
        <v>85</v>
      </c>
      <c r="E8" s="6" t="n">
        <v>472.37</v>
      </c>
      <c r="F8" s="6" t="n">
        <v>16.98</v>
      </c>
      <c r="G8" s="6" t="n">
        <v>455.38</v>
      </c>
      <c r="H8" s="7" t="n">
        <v>568.96</v>
      </c>
      <c r="I8" s="7" t="n">
        <v>28.57</v>
      </c>
      <c r="J8" s="7" t="n">
        <v>540.38</v>
      </c>
      <c r="K8" s="4" t="n">
        <v>14</v>
      </c>
      <c r="L8" s="4" t="n">
        <v>6</v>
      </c>
      <c r="M8" s="8" t="n">
        <v>0.467</v>
      </c>
      <c r="N8" s="9" t="n">
        <v>40.64</v>
      </c>
    </row>
    <row r="9">
      <c r="A9" s="4" t="inlineStr">
        <is>
          <t>May 2024</t>
        </is>
      </c>
      <c r="B9" s="5" t="n">
        <v>114.15</v>
      </c>
      <c r="C9" s="5" t="n">
        <v>13.7</v>
      </c>
      <c r="D9" s="5" t="n">
        <v>100.45</v>
      </c>
      <c r="E9" s="6" t="n">
        <v>623.86</v>
      </c>
      <c r="F9" s="6" t="n">
        <v>22.47</v>
      </c>
      <c r="G9" s="6" t="n">
        <v>601.39</v>
      </c>
      <c r="H9" s="7" t="n">
        <v>738.01</v>
      </c>
      <c r="I9" s="7" t="n">
        <v>36.17</v>
      </c>
      <c r="J9" s="7" t="n">
        <v>701.84</v>
      </c>
      <c r="K9" s="4" t="n">
        <v>15</v>
      </c>
      <c r="L9" s="4" t="n">
        <v>5</v>
      </c>
      <c r="M9" s="8" t="n">
        <v>0.484</v>
      </c>
      <c r="N9" s="9" t="n">
        <v>49.2</v>
      </c>
    </row>
    <row r="10">
      <c r="A10" s="4" t="inlineStr">
        <is>
          <t>Jun 2024</t>
        </is>
      </c>
      <c r="B10" s="5" t="n">
        <v>338.05</v>
      </c>
      <c r="C10" s="5" t="n">
        <v>40.57</v>
      </c>
      <c r="D10" s="5" t="n">
        <v>297.49</v>
      </c>
      <c r="E10" s="6" t="n">
        <v>280.89</v>
      </c>
      <c r="F10" s="6" t="n">
        <v>10.11</v>
      </c>
      <c r="G10" s="6" t="n">
        <v>270.78</v>
      </c>
      <c r="H10" s="7" t="n">
        <v>618.9400000000001</v>
      </c>
      <c r="I10" s="7" t="n">
        <v>50.68</v>
      </c>
      <c r="J10" s="7" t="n">
        <v>568.27</v>
      </c>
      <c r="K10" s="4" t="n">
        <v>12</v>
      </c>
      <c r="L10" s="4" t="n">
        <v>7</v>
      </c>
      <c r="M10" s="8" t="n">
        <v>0.4</v>
      </c>
      <c r="N10" s="9" t="n">
        <v>51.58</v>
      </c>
    </row>
    <row r="11">
      <c r="A11" s="4" t="inlineStr">
        <is>
          <t>Jul 2024</t>
        </is>
      </c>
      <c r="B11" s="5" t="n">
        <v>460.49</v>
      </c>
      <c r="C11" s="5" t="n">
        <v>55.26</v>
      </c>
      <c r="D11" s="5" t="n">
        <v>405.23</v>
      </c>
      <c r="E11" s="6" t="n">
        <v>52.54</v>
      </c>
      <c r="F11" s="6" t="n">
        <v>1.89</v>
      </c>
      <c r="G11" s="6" t="n">
        <v>50.65</v>
      </c>
      <c r="H11" s="7" t="n">
        <v>513.03</v>
      </c>
      <c r="I11" s="7" t="n">
        <v>57.15</v>
      </c>
      <c r="J11" s="7" t="n">
        <v>455.88</v>
      </c>
      <c r="K11" s="4" t="n">
        <v>10</v>
      </c>
      <c r="L11" s="4" t="n">
        <v>6</v>
      </c>
      <c r="M11" s="8" t="n">
        <v>0.323</v>
      </c>
      <c r="N11" s="9" t="n">
        <v>51.3</v>
      </c>
    </row>
    <row r="12">
      <c r="A12" s="4" t="inlineStr">
        <is>
          <t>Aug 2024</t>
        </is>
      </c>
      <c r="B12" s="5" t="n">
        <v>778.05</v>
      </c>
      <c r="C12" s="5" t="n">
        <v>93.37</v>
      </c>
      <c r="D12" s="5" t="n">
        <v>684.6900000000001</v>
      </c>
      <c r="E12" s="6" t="n">
        <v>0</v>
      </c>
      <c r="F12" s="6" t="n">
        <v>0</v>
      </c>
      <c r="G12" s="6" t="n">
        <v>0</v>
      </c>
      <c r="H12" s="7" t="n">
        <v>778.05</v>
      </c>
      <c r="I12" s="7" t="n">
        <v>93.37</v>
      </c>
      <c r="J12" s="7" t="n">
        <v>684.6900000000001</v>
      </c>
      <c r="K12" s="4" t="n">
        <v>16</v>
      </c>
      <c r="L12" s="4" t="n">
        <v>7</v>
      </c>
      <c r="M12" s="8" t="n">
        <v>0.516</v>
      </c>
      <c r="N12" s="9" t="n">
        <v>48.63</v>
      </c>
    </row>
    <row r="13">
      <c r="A13" s="4" t="inlineStr">
        <is>
          <t>Sep 2024</t>
        </is>
      </c>
      <c r="B13" s="5" t="n">
        <v>144.88</v>
      </c>
      <c r="C13" s="5" t="n">
        <v>17.39</v>
      </c>
      <c r="D13" s="5" t="n">
        <v>127.5</v>
      </c>
      <c r="E13" s="6" t="n">
        <v>404.44</v>
      </c>
      <c r="F13" s="6" t="n">
        <v>14.57</v>
      </c>
      <c r="G13" s="6" t="n">
        <v>389.87</v>
      </c>
      <c r="H13" s="7" t="n">
        <v>549.3200000000001</v>
      </c>
      <c r="I13" s="7" t="n">
        <v>31.96</v>
      </c>
      <c r="J13" s="7" t="n">
        <v>517.37</v>
      </c>
      <c r="K13" s="4" t="n">
        <v>13</v>
      </c>
      <c r="L13" s="4" t="n">
        <v>11</v>
      </c>
      <c r="M13" s="8" t="n">
        <v>0.433</v>
      </c>
      <c r="N13" s="9" t="n">
        <v>42.26</v>
      </c>
    </row>
    <row r="14">
      <c r="A14" s="4" t="inlineStr">
        <is>
          <t>Oct 2024</t>
        </is>
      </c>
      <c r="B14" s="5" t="n">
        <v>338.05</v>
      </c>
      <c r="C14" s="5" t="n">
        <v>40.57</v>
      </c>
      <c r="D14" s="5" t="n">
        <v>297.5</v>
      </c>
      <c r="E14" s="6" t="n">
        <v>82.13</v>
      </c>
      <c r="F14" s="6" t="n">
        <v>2.96</v>
      </c>
      <c r="G14" s="6" t="n">
        <v>79.17</v>
      </c>
      <c r="H14" s="7" t="n">
        <v>420.18</v>
      </c>
      <c r="I14" s="7" t="n">
        <v>43.53</v>
      </c>
      <c r="J14" s="7" t="n">
        <v>376.67</v>
      </c>
      <c r="K14" s="4" t="n">
        <v>9</v>
      </c>
      <c r="L14" s="4" t="n">
        <v>6</v>
      </c>
      <c r="M14" s="8" t="n">
        <v>0.29</v>
      </c>
      <c r="N14" s="9" t="n">
        <v>46.69</v>
      </c>
    </row>
    <row r="15">
      <c r="A15" s="4" t="inlineStr">
        <is>
          <t>Nov 2024</t>
        </is>
      </c>
      <c r="B15" s="5" t="n">
        <v>627.8</v>
      </c>
      <c r="C15" s="5" t="n">
        <v>75.34</v>
      </c>
      <c r="D15" s="5" t="n">
        <v>552.47</v>
      </c>
      <c r="E15" s="6" t="n">
        <v>384.66</v>
      </c>
      <c r="F15" s="6" t="n">
        <v>13.85</v>
      </c>
      <c r="G15" s="6" t="n">
        <v>370.81</v>
      </c>
      <c r="H15" s="7" t="n">
        <v>1012.46</v>
      </c>
      <c r="I15" s="7" t="n">
        <v>89.19</v>
      </c>
      <c r="J15" s="7" t="n">
        <v>923.28</v>
      </c>
      <c r="K15" s="4" t="n">
        <v>23</v>
      </c>
      <c r="L15" s="4" t="n">
        <v>4</v>
      </c>
      <c r="M15" s="8" t="n">
        <v>0.767</v>
      </c>
      <c r="N15" s="9" t="n">
        <v>44.02</v>
      </c>
    </row>
    <row r="16">
      <c r="A16" s="4" t="inlineStr">
        <is>
          <t>Dec 2024</t>
        </is>
      </c>
      <c r="B16" s="5" t="n">
        <v>48.29</v>
      </c>
      <c r="C16" s="5" t="n">
        <v>5.8</v>
      </c>
      <c r="D16" s="5" t="n">
        <v>42.5</v>
      </c>
      <c r="E16" s="6" t="n">
        <v>0</v>
      </c>
      <c r="F16" s="6" t="n">
        <v>0</v>
      </c>
      <c r="G16" s="6" t="n">
        <v>0</v>
      </c>
      <c r="H16" s="7" t="n">
        <v>48.29</v>
      </c>
      <c r="I16" s="7" t="n">
        <v>5.8</v>
      </c>
      <c r="J16" s="7" t="n">
        <v>42.5</v>
      </c>
      <c r="K16" s="4" t="n">
        <v>1</v>
      </c>
      <c r="L16" s="4" t="n">
        <v>1</v>
      </c>
      <c r="M16" s="8" t="n">
        <v>0.032</v>
      </c>
      <c r="N16" s="9" t="n">
        <v>48.29</v>
      </c>
    </row>
    <row r="17">
      <c r="A17" s="10" t="inlineStr">
        <is>
          <t>TOTAL 2024</t>
        </is>
      </c>
      <c r="B17" s="11" t="n">
        <v>3076.21</v>
      </c>
      <c r="C17" s="11" t="n">
        <v>369.17</v>
      </c>
      <c r="D17" s="11" t="n">
        <v>2707.11</v>
      </c>
      <c r="E17" s="11" t="n">
        <v>2791.23</v>
      </c>
      <c r="F17" s="11" t="n">
        <v>100.49</v>
      </c>
      <c r="G17" s="11" t="n">
        <v>2690.73</v>
      </c>
      <c r="H17" s="11" t="n">
        <v>5867.44</v>
      </c>
      <c r="I17" s="11" t="n">
        <v>469.66</v>
      </c>
      <c r="J17" s="11" t="n">
        <v>5397.84</v>
      </c>
      <c r="K17" s="10" t="n">
        <v>130</v>
      </c>
      <c r="L17" s="10" t="n">
        <v>63</v>
      </c>
      <c r="M17" s="12" t="n">
        <v>0.355</v>
      </c>
      <c r="N17" s="11" t="n">
        <v>45.13</v>
      </c>
    </row>
    <row r="18">
      <c r="A18" s="4" t="inlineStr">
        <is>
          <t>Jan 2025</t>
        </is>
      </c>
      <c r="B18" s="5" t="n">
        <v>0</v>
      </c>
      <c r="C18" s="5" t="n">
        <v>0</v>
      </c>
      <c r="D18" s="5" t="n">
        <v>0</v>
      </c>
      <c r="E18" s="6" t="n">
        <v>130.57</v>
      </c>
      <c r="F18" s="6" t="n">
        <v>4.7</v>
      </c>
      <c r="G18" s="6" t="n">
        <v>125.87</v>
      </c>
      <c r="H18" s="7" t="n">
        <v>130.57</v>
      </c>
      <c r="I18" s="7" t="n">
        <v>4.7</v>
      </c>
      <c r="J18" s="7" t="n">
        <v>125.87</v>
      </c>
      <c r="K18" s="4" t="n">
        <v>3</v>
      </c>
      <c r="L18" s="4" t="n">
        <v>3</v>
      </c>
      <c r="M18" s="8" t="n">
        <v>0.09699999999999999</v>
      </c>
      <c r="N18" s="9" t="n">
        <v>43.52</v>
      </c>
    </row>
    <row r="19">
      <c r="A19" s="4" t="inlineStr">
        <is>
          <t>Feb 2025</t>
        </is>
      </c>
      <c r="B19" s="5" t="n">
        <v>52.68</v>
      </c>
      <c r="C19" s="5" t="n">
        <v>6.32</v>
      </c>
      <c r="D19" s="5" t="n">
        <v>46.36</v>
      </c>
      <c r="E19" s="6" t="n">
        <v>86.78</v>
      </c>
      <c r="F19" s="6" t="n">
        <v>3.12</v>
      </c>
      <c r="G19" s="6" t="n">
        <v>83.66</v>
      </c>
      <c r="H19" s="7" t="n">
        <v>139.46</v>
      </c>
      <c r="I19" s="7" t="n">
        <v>9.44</v>
      </c>
      <c r="J19" s="7" t="n">
        <v>130.02</v>
      </c>
      <c r="K19" s="4" t="n">
        <v>3</v>
      </c>
      <c r="L19" s="4" t="n">
        <v>3</v>
      </c>
      <c r="M19" s="8" t="n">
        <v>0.107</v>
      </c>
      <c r="N19" s="9" t="n">
        <v>46.49</v>
      </c>
    </row>
    <row r="20">
      <c r="A20" s="4" t="inlineStr">
        <is>
          <t>Mar 2025</t>
        </is>
      </c>
      <c r="B20" s="5" t="n">
        <v>210.73</v>
      </c>
      <c r="C20" s="5" t="n">
        <v>25.29</v>
      </c>
      <c r="D20" s="5" t="n">
        <v>185.44</v>
      </c>
      <c r="E20" s="6" t="n">
        <v>82.75</v>
      </c>
      <c r="F20" s="6" t="n">
        <v>2.98</v>
      </c>
      <c r="G20" s="6" t="n">
        <v>79.77</v>
      </c>
      <c r="H20" s="7" t="n">
        <v>293.48</v>
      </c>
      <c r="I20" s="7" t="n">
        <v>28.27</v>
      </c>
      <c r="J20" s="7" t="n">
        <v>265.21</v>
      </c>
      <c r="K20" s="4" t="n">
        <v>6</v>
      </c>
      <c r="L20" s="4" t="n">
        <v>3</v>
      </c>
      <c r="M20" s="8" t="n">
        <v>0.194</v>
      </c>
      <c r="N20" s="9" t="n">
        <v>48.91</v>
      </c>
    </row>
    <row r="21">
      <c r="A21" s="4" t="inlineStr">
        <is>
          <t>Apr 2025</t>
        </is>
      </c>
      <c r="B21" s="5" t="n">
        <v>316.1</v>
      </c>
      <c r="C21" s="5" t="n">
        <v>37.93</v>
      </c>
      <c r="D21" s="5" t="n">
        <v>278.16</v>
      </c>
      <c r="E21" s="6" t="n">
        <v>193.66</v>
      </c>
      <c r="F21" s="6" t="n">
        <v>6.97</v>
      </c>
      <c r="G21" s="6" t="n">
        <v>186.69</v>
      </c>
      <c r="H21" s="7" t="n">
        <v>509.76</v>
      </c>
      <c r="I21" s="7" t="n">
        <v>44.9</v>
      </c>
      <c r="J21" s="7" t="n">
        <v>464.85</v>
      </c>
      <c r="K21" s="4" t="n">
        <v>10</v>
      </c>
      <c r="L21" s="4" t="n">
        <v>4</v>
      </c>
      <c r="M21" s="8" t="n">
        <v>0.333</v>
      </c>
      <c r="N21" s="9" t="n">
        <v>50.98</v>
      </c>
    </row>
    <row r="22">
      <c r="A22" s="4" t="inlineStr">
        <is>
          <t>May 2025</t>
        </is>
      </c>
      <c r="B22" s="5" t="n">
        <v>158.05</v>
      </c>
      <c r="C22" s="5" t="n">
        <v>18.97</v>
      </c>
      <c r="D22" s="5" t="n">
        <v>139.08</v>
      </c>
      <c r="E22" s="6" t="n">
        <v>322.15</v>
      </c>
      <c r="F22" s="6" t="n">
        <v>11.6</v>
      </c>
      <c r="G22" s="6" t="n">
        <v>310.55</v>
      </c>
      <c r="H22" s="7" t="n">
        <v>480.2</v>
      </c>
      <c r="I22" s="7" t="n">
        <v>30.57</v>
      </c>
      <c r="J22" s="7" t="n">
        <v>449.63</v>
      </c>
      <c r="K22" s="4" t="n">
        <v>10</v>
      </c>
      <c r="L22" s="4" t="n">
        <v>6</v>
      </c>
      <c r="M22" s="8" t="n">
        <v>0.323</v>
      </c>
      <c r="N22" s="9" t="n">
        <v>48.02</v>
      </c>
    </row>
    <row r="23">
      <c r="A23" s="4" t="inlineStr">
        <is>
          <t>Jun 2025</t>
        </is>
      </c>
      <c r="B23" s="5" t="n">
        <v>245.85</v>
      </c>
      <c r="C23" s="5" t="n">
        <v>29.5</v>
      </c>
      <c r="D23" s="5" t="n">
        <v>216.36</v>
      </c>
      <c r="E23" s="6" t="n">
        <v>0</v>
      </c>
      <c r="F23" s="6" t="n">
        <v>0</v>
      </c>
      <c r="G23" s="6" t="n">
        <v>0</v>
      </c>
      <c r="H23" s="7" t="n">
        <v>245.85</v>
      </c>
      <c r="I23" s="7" t="n">
        <v>29.5</v>
      </c>
      <c r="J23" s="7" t="n">
        <v>216.36</v>
      </c>
      <c r="K23" s="4" t="n">
        <v>4</v>
      </c>
      <c r="L23" s="4" t="n">
        <v>3</v>
      </c>
      <c r="M23" s="8" t="n">
        <v>0.133</v>
      </c>
      <c r="N23" s="9" t="n">
        <v>61.46</v>
      </c>
    </row>
    <row r="24">
      <c r="A24" s="4" t="inlineStr">
        <is>
          <t>Jul 2025</t>
        </is>
      </c>
      <c r="B24" s="5" t="n">
        <v>55.32</v>
      </c>
      <c r="C24" s="5" t="n">
        <v>6.64</v>
      </c>
      <c r="D24" s="5" t="n">
        <v>48.68</v>
      </c>
      <c r="E24" s="6" t="n">
        <v>128.25</v>
      </c>
      <c r="F24" s="6" t="n">
        <v>4.62</v>
      </c>
      <c r="G24" s="6" t="n">
        <v>123.63</v>
      </c>
      <c r="H24" s="7" t="n">
        <v>183.57</v>
      </c>
      <c r="I24" s="7" t="n">
        <v>11.26</v>
      </c>
      <c r="J24" s="7" t="n">
        <v>172.31</v>
      </c>
      <c r="K24" s="4" t="n">
        <v>4</v>
      </c>
      <c r="L24" s="4" t="n">
        <v>2</v>
      </c>
      <c r="M24" s="8" t="n">
        <v>0.129</v>
      </c>
      <c r="N24" s="9" t="n">
        <v>45.89</v>
      </c>
    </row>
    <row r="25">
      <c r="A25" s="4" t="inlineStr">
        <is>
          <t>Aug 2025</t>
        </is>
      </c>
      <c r="B25" s="5" t="n">
        <v>496.39</v>
      </c>
      <c r="C25" s="5" t="n">
        <v>59.57</v>
      </c>
      <c r="D25" s="5" t="n">
        <v>436.8</v>
      </c>
      <c r="E25" s="6" t="n">
        <v>56.07</v>
      </c>
      <c r="F25" s="6" t="n">
        <v>2.02</v>
      </c>
      <c r="G25" s="6" t="n">
        <v>54.05</v>
      </c>
      <c r="H25" s="7" t="n">
        <v>552.46</v>
      </c>
      <c r="I25" s="7" t="n">
        <v>61.59</v>
      </c>
      <c r="J25" s="7" t="n">
        <v>490.85</v>
      </c>
      <c r="K25" s="4" t="n">
        <v>11</v>
      </c>
      <c r="L25" s="4" t="n">
        <v>8</v>
      </c>
      <c r="M25" s="8" t="n">
        <v>0.355</v>
      </c>
      <c r="N25" s="9" t="n">
        <v>50.22</v>
      </c>
    </row>
    <row r="26">
      <c r="A26" s="4" t="inlineStr">
        <is>
          <t>Sep 2025</t>
        </is>
      </c>
      <c r="B26" s="5" t="n">
        <v>611.12</v>
      </c>
      <c r="C26" s="5" t="n">
        <v>73.33</v>
      </c>
      <c r="D26" s="5" t="n">
        <v>537.77</v>
      </c>
      <c r="E26" s="6" t="n">
        <v>0</v>
      </c>
      <c r="F26" s="6" t="n">
        <v>0</v>
      </c>
      <c r="G26" s="6" t="n">
        <v>0</v>
      </c>
      <c r="H26" s="7" t="n">
        <v>611.12</v>
      </c>
      <c r="I26" s="7" t="n">
        <v>73.33</v>
      </c>
      <c r="J26" s="7" t="n">
        <v>537.77</v>
      </c>
      <c r="K26" s="4" t="n">
        <v>12</v>
      </c>
      <c r="L26" s="4" t="n">
        <v>5</v>
      </c>
      <c r="M26" s="8" t="n">
        <v>0.4</v>
      </c>
      <c r="N26" s="9" t="n">
        <v>50.93</v>
      </c>
    </row>
    <row r="27">
      <c r="A27" s="4" t="inlineStr">
        <is>
          <t>Oct 2025</t>
        </is>
      </c>
      <c r="B27" s="5" t="n">
        <v>637.46</v>
      </c>
      <c r="C27" s="5" t="n">
        <v>76.5</v>
      </c>
      <c r="D27" s="5" t="n">
        <v>560.96</v>
      </c>
      <c r="E27" s="6" t="n">
        <v>94.61</v>
      </c>
      <c r="F27" s="6" t="n">
        <v>3.41</v>
      </c>
      <c r="G27" s="6" t="n">
        <v>91.2</v>
      </c>
      <c r="H27" s="7" t="n">
        <v>732.0700000000001</v>
      </c>
      <c r="I27" s="7" t="n">
        <v>79.91</v>
      </c>
      <c r="J27" s="7" t="n">
        <v>652.16</v>
      </c>
      <c r="K27" s="4" t="n">
        <v>16</v>
      </c>
      <c r="L27" s="4" t="n">
        <v>6</v>
      </c>
      <c r="M27" s="8" t="n">
        <v>0.516</v>
      </c>
      <c r="N27" s="9" t="n">
        <v>45.75</v>
      </c>
    </row>
    <row r="28">
      <c r="A28" s="4" t="inlineStr">
        <is>
          <t>Nov 2025</t>
        </is>
      </c>
      <c r="B28" s="5" t="n">
        <v>931.3099999999999</v>
      </c>
      <c r="C28" s="5" t="n">
        <v>111.76</v>
      </c>
      <c r="D28" s="5" t="n">
        <v>819.55</v>
      </c>
      <c r="E28" s="6" t="n">
        <v>0</v>
      </c>
      <c r="F28" s="6" t="n">
        <v>0</v>
      </c>
      <c r="G28" s="6" t="n">
        <v>0</v>
      </c>
      <c r="H28" s="7" t="n">
        <v>931.3099999999999</v>
      </c>
      <c r="I28" s="7" t="n">
        <v>111.76</v>
      </c>
      <c r="J28" s="7" t="n">
        <v>819.55</v>
      </c>
      <c r="K28" s="4" t="n">
        <v>19</v>
      </c>
      <c r="L28" s="4" t="n">
        <v>3</v>
      </c>
      <c r="M28" s="8" t="n">
        <v>0.633</v>
      </c>
      <c r="N28" s="9" t="n">
        <v>49.02</v>
      </c>
    </row>
    <row r="29">
      <c r="A29" s="4" t="inlineStr">
        <is>
          <t>Dec 2025</t>
        </is>
      </c>
      <c r="B29" s="5" t="n">
        <v>105.37</v>
      </c>
      <c r="C29" s="5" t="n">
        <v>12.64</v>
      </c>
      <c r="D29" s="5" t="n">
        <v>92.73</v>
      </c>
      <c r="E29" s="6" t="n">
        <v>93.58</v>
      </c>
      <c r="F29" s="6" t="n">
        <v>3.37</v>
      </c>
      <c r="G29" s="6" t="n">
        <v>90.20999999999999</v>
      </c>
      <c r="H29" s="7" t="n">
        <v>198.95</v>
      </c>
      <c r="I29" s="7" t="n">
        <v>16.01</v>
      </c>
      <c r="J29" s="7" t="n">
        <v>182.94</v>
      </c>
      <c r="K29" s="4" t="n">
        <v>4</v>
      </c>
      <c r="L29" s="4" t="n">
        <v>3</v>
      </c>
      <c r="M29" s="8" t="n">
        <v>0.129</v>
      </c>
      <c r="N29" s="9" t="n">
        <v>49.74</v>
      </c>
    </row>
    <row r="30">
      <c r="A30" s="10" t="inlineStr">
        <is>
          <t>TOTAL 2025</t>
        </is>
      </c>
      <c r="B30" s="11" t="n">
        <v>3820.38</v>
      </c>
      <c r="C30" s="11" t="n">
        <v>458.45</v>
      </c>
      <c r="D30" s="11" t="n">
        <v>3361.89</v>
      </c>
      <c r="E30" s="11" t="n">
        <v>1188.42</v>
      </c>
      <c r="F30" s="11" t="n">
        <v>42.79</v>
      </c>
      <c r="G30" s="11" t="n">
        <v>1145.63</v>
      </c>
      <c r="H30" s="11" t="n">
        <v>5008.8</v>
      </c>
      <c r="I30" s="11" t="n">
        <v>501.24</v>
      </c>
      <c r="J30" s="11" t="n">
        <v>4507.52</v>
      </c>
      <c r="K30" s="10" t="n">
        <v>102</v>
      </c>
      <c r="L30" s="10" t="n">
        <v>49</v>
      </c>
      <c r="M30" s="12" t="n">
        <v>0.279</v>
      </c>
      <c r="N30" s="11" t="n">
        <v>49.11</v>
      </c>
    </row>
    <row r="31">
      <c r="A31" s="4" t="inlineStr">
        <is>
          <t>Jan 2026</t>
        </is>
      </c>
      <c r="B31" s="5" t="n">
        <v>0</v>
      </c>
      <c r="C31" s="5" t="n">
        <v>0</v>
      </c>
      <c r="D31" s="5" t="n">
        <v>0</v>
      </c>
      <c r="E31" s="6" t="n">
        <v>46.51</v>
      </c>
      <c r="F31" s="6" t="n">
        <v>1.67</v>
      </c>
      <c r="G31" s="6" t="n">
        <v>44.84</v>
      </c>
      <c r="H31" s="7" t="n">
        <v>46.51</v>
      </c>
      <c r="I31" s="7" t="n">
        <v>1.67</v>
      </c>
      <c r="J31" s="7" t="n">
        <v>44.84</v>
      </c>
      <c r="K31" s="4" t="n">
        <v>1</v>
      </c>
      <c r="L31" s="4" t="n">
        <v>1</v>
      </c>
      <c r="M31" s="8" t="n">
        <v>0.032</v>
      </c>
      <c r="N31" s="9" t="n">
        <v>46.51</v>
      </c>
    </row>
    <row r="32">
      <c r="A32" s="4" t="inlineStr">
        <is>
          <t>Feb 2026</t>
        </is>
      </c>
      <c r="B32" s="5" t="n">
        <v>0</v>
      </c>
      <c r="C32" s="5" t="n">
        <v>0</v>
      </c>
      <c r="D32" s="5" t="n">
        <v>0</v>
      </c>
      <c r="E32" s="6" t="n">
        <v>92.65000000000001</v>
      </c>
      <c r="F32" s="6" t="n">
        <v>3.34</v>
      </c>
      <c r="G32" s="6" t="n">
        <v>89.31</v>
      </c>
      <c r="H32" s="7" t="n">
        <v>92.65000000000001</v>
      </c>
      <c r="I32" s="7" t="n">
        <v>3.34</v>
      </c>
      <c r="J32" s="7" t="n">
        <v>89.31</v>
      </c>
      <c r="K32" s="4" t="n">
        <v>2</v>
      </c>
      <c r="L32" s="4" t="n">
        <v>2</v>
      </c>
      <c r="M32" s="8" t="n">
        <v>0.07099999999999999</v>
      </c>
      <c r="N32" s="9" t="n">
        <v>46.33</v>
      </c>
    </row>
    <row r="33">
      <c r="A33" s="10" t="inlineStr">
        <is>
          <t>TOTAL 2026</t>
        </is>
      </c>
      <c r="B33" s="11" t="n">
        <v>0</v>
      </c>
      <c r="C33" s="11" t="n">
        <v>0</v>
      </c>
      <c r="D33" s="11" t="n">
        <v>0</v>
      </c>
      <c r="E33" s="11" t="n">
        <v>139.16</v>
      </c>
      <c r="F33" s="11" t="n">
        <v>5.01</v>
      </c>
      <c r="G33" s="11" t="n">
        <v>134.15</v>
      </c>
      <c r="H33" s="11" t="n">
        <v>139.16</v>
      </c>
      <c r="I33" s="11" t="n">
        <v>5.01</v>
      </c>
      <c r="J33" s="11" t="n">
        <v>134.15</v>
      </c>
      <c r="K33" s="10" t="n">
        <v>3</v>
      </c>
      <c r="L33" s="10" t="n">
        <v>3</v>
      </c>
      <c r="M33" s="12" t="n">
        <v>0.051</v>
      </c>
      <c r="N33" s="11" t="n">
        <v>46.39</v>
      </c>
    </row>
    <row r="34">
      <c r="A34" s="13" t="inlineStr">
        <is>
          <t>GRAND TOTAL</t>
        </is>
      </c>
      <c r="B34" s="14" t="n">
        <v>6896.59</v>
      </c>
      <c r="C34" s="14" t="n">
        <v>827.62</v>
      </c>
      <c r="D34" s="14" t="n">
        <v>6069</v>
      </c>
      <c r="E34" s="14" t="n">
        <v>4118.81</v>
      </c>
      <c r="F34" s="14" t="n">
        <v>148.29</v>
      </c>
      <c r="G34" s="14" t="n">
        <v>3970.51</v>
      </c>
      <c r="H34" s="14" t="n">
        <v>11015.4</v>
      </c>
      <c r="I34" s="14" t="n">
        <v>975.91</v>
      </c>
      <c r="J34" s="14" t="n">
        <v>10039.51</v>
      </c>
      <c r="K34" s="13" t="n">
        <v>235</v>
      </c>
      <c r="L34" s="13" t="n">
        <v>115</v>
      </c>
      <c r="M34" s="15" t="n">
        <v>0.297</v>
      </c>
      <c r="N34" s="14" t="n">
        <v>46.87</v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BF8F00"/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7" customWidth="1" min="4" max="4"/>
    <col width="14" customWidth="1" min="5" max="5"/>
    <col width="13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</cols>
  <sheetData>
    <row r="1">
      <c r="A1" s="1" t="inlineStr">
        <is>
          <t>Yearly Summary</t>
        </is>
      </c>
    </row>
    <row r="2"/>
    <row r="3">
      <c r="A3" s="3" t="inlineStr">
        <is>
          <t>Year</t>
        </is>
      </c>
      <c r="B3" s="3" t="inlineStr">
        <is>
          <t>Booking.com
Gross</t>
        </is>
      </c>
      <c r="C3" s="3" t="inlineStr">
        <is>
          <t>Booking.com
Fees</t>
        </is>
      </c>
      <c r="D3" s="3" t="inlineStr">
        <is>
          <t>Booking.com
Net</t>
        </is>
      </c>
      <c r="E3" s="3" t="inlineStr">
        <is>
          <t>Airbnb
Gross</t>
        </is>
      </c>
      <c r="F3" s="3" t="inlineStr">
        <is>
          <t>Airbnb
Fees</t>
        </is>
      </c>
      <c r="G3" s="3" t="inlineStr">
        <is>
          <t>Airbnb
Net</t>
        </is>
      </c>
      <c r="H3" s="3" t="inlineStr">
        <is>
          <t>TOTAL
Gross</t>
        </is>
      </c>
      <c r="I3" s="3" t="inlineStr">
        <is>
          <t>TOTAL
Fees</t>
        </is>
      </c>
      <c r="J3" s="3" t="inlineStr">
        <is>
          <t>TOTAL
Net</t>
        </is>
      </c>
      <c r="K3" s="3" t="inlineStr">
        <is>
          <t>Nights</t>
        </is>
      </c>
      <c r="L3" s="3" t="inlineStr">
        <is>
          <t>Bookings</t>
        </is>
      </c>
      <c r="M3" s="3" t="inlineStr">
        <is>
          <t>Occupancy</t>
        </is>
      </c>
      <c r="N3" s="3" t="inlineStr">
        <is>
          <t>YoY Growth</t>
        </is>
      </c>
    </row>
    <row r="4">
      <c r="A4" s="4" t="inlineStr">
        <is>
          <t>2024</t>
        </is>
      </c>
      <c r="B4" s="5" t="n">
        <v>3076.21</v>
      </c>
      <c r="C4" s="5" t="n">
        <v>369.17</v>
      </c>
      <c r="D4" s="5" t="n">
        <v>2707.11</v>
      </c>
      <c r="E4" s="6" t="n">
        <v>2791.23</v>
      </c>
      <c r="F4" s="6" t="n">
        <v>100.49</v>
      </c>
      <c r="G4" s="6" t="n">
        <v>2690.73</v>
      </c>
      <c r="H4" s="7" t="n">
        <v>5867.44</v>
      </c>
      <c r="I4" s="7" t="n">
        <v>469.66</v>
      </c>
      <c r="J4" s="7" t="n">
        <v>5397.84</v>
      </c>
      <c r="K4" s="4" t="n">
        <v>130</v>
      </c>
      <c r="L4" s="4" t="n">
        <v>63</v>
      </c>
      <c r="M4" s="8" t="n">
        <v>0.355</v>
      </c>
      <c r="N4" s="8" t="n"/>
    </row>
    <row r="5">
      <c r="A5" s="4" t="inlineStr">
        <is>
          <t>2025</t>
        </is>
      </c>
      <c r="B5" s="5" t="n">
        <v>3820.38</v>
      </c>
      <c r="C5" s="5" t="n">
        <v>458.45</v>
      </c>
      <c r="D5" s="5" t="n">
        <v>3361.89</v>
      </c>
      <c r="E5" s="6" t="n">
        <v>1188.42</v>
      </c>
      <c r="F5" s="6" t="n">
        <v>42.79</v>
      </c>
      <c r="G5" s="6" t="n">
        <v>1145.63</v>
      </c>
      <c r="H5" s="7" t="n">
        <v>5008.8</v>
      </c>
      <c r="I5" s="7" t="n">
        <v>501.24</v>
      </c>
      <c r="J5" s="7" t="n">
        <v>4507.52</v>
      </c>
      <c r="K5" s="4" t="n">
        <v>102</v>
      </c>
      <c r="L5" s="4" t="n">
        <v>49</v>
      </c>
      <c r="M5" s="8" t="n">
        <v>0.279</v>
      </c>
      <c r="N5" s="8" t="n">
        <v>-0.146</v>
      </c>
    </row>
    <row r="6">
      <c r="A6" s="4" t="inlineStr">
        <is>
          <t>2026</t>
        </is>
      </c>
      <c r="B6" s="5" t="n">
        <v>0</v>
      </c>
      <c r="C6" s="5" t="n">
        <v>0</v>
      </c>
      <c r="D6" s="5" t="n">
        <v>0</v>
      </c>
      <c r="E6" s="6" t="n">
        <v>139.16</v>
      </c>
      <c r="F6" s="6" t="n">
        <v>5.01</v>
      </c>
      <c r="G6" s="6" t="n">
        <v>134.15</v>
      </c>
      <c r="H6" s="7" t="n">
        <v>139.16</v>
      </c>
      <c r="I6" s="7" t="n">
        <v>5.01</v>
      </c>
      <c r="J6" s="7" t="n">
        <v>134.15</v>
      </c>
      <c r="K6" s="4" t="n">
        <v>3</v>
      </c>
      <c r="L6" s="4" t="n">
        <v>3</v>
      </c>
      <c r="M6" s="8" t="n">
        <v>0.051</v>
      </c>
      <c r="N6" s="8" t="n">
        <v>-0.972</v>
      </c>
    </row>
    <row r="7">
      <c r="A7" s="13" t="inlineStr">
        <is>
          <t>TOTAL</t>
        </is>
      </c>
      <c r="B7" s="14" t="n">
        <v>6896.59</v>
      </c>
      <c r="C7" s="14" t="n">
        <v>827.62</v>
      </c>
      <c r="D7" s="14" t="n">
        <v>6069</v>
      </c>
      <c r="E7" s="14" t="n">
        <v>4118.81</v>
      </c>
      <c r="F7" s="14" t="n">
        <v>148.29</v>
      </c>
      <c r="G7" s="14" t="n">
        <v>3970.51</v>
      </c>
      <c r="H7" s="14" t="n">
        <v>11015.4</v>
      </c>
      <c r="I7" s="14" t="n">
        <v>975.91</v>
      </c>
      <c r="J7" s="14" t="n">
        <v>10039.51</v>
      </c>
      <c r="K7" s="13" t="n">
        <v>235</v>
      </c>
      <c r="L7" s="13" t="n">
        <v>115</v>
      </c>
      <c r="M7" s="15" t="n">
        <v>0.297</v>
      </c>
      <c r="N7" s="13" t="n"/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Key Performance Indicators</t>
        </is>
      </c>
    </row>
    <row r="2">
      <c r="A2" s="16" t="inlineStr">
        <is>
          <t>Period: 2024-01 to 2026-02 (26 months)</t>
        </is>
      </c>
    </row>
    <row r="3"/>
    <row r="4">
      <c r="A4" s="17" t="inlineStr">
        <is>
          <t>Total Gross Earnings</t>
        </is>
      </c>
      <c r="B4" s="18" t="inlineStr">
        <is>
          <t>EUR 11,015.40</t>
        </is>
      </c>
    </row>
    <row r="5">
      <c r="A5" s="17" t="inlineStr">
        <is>
          <t>Total Platform Fees</t>
        </is>
      </c>
      <c r="B5" s="18" t="inlineStr">
        <is>
          <t>EUR 975.91</t>
        </is>
      </c>
    </row>
    <row r="6">
      <c r="A6" s="17" t="inlineStr">
        <is>
          <t>Total Net Earnings</t>
        </is>
      </c>
      <c r="B6" s="18" t="inlineStr">
        <is>
          <t>EUR 10,039.51</t>
        </is>
      </c>
    </row>
    <row r="7"/>
    <row r="8">
      <c r="A8" s="17" t="inlineStr">
        <is>
          <t>Booking.com Gross</t>
        </is>
      </c>
      <c r="B8" s="18" t="inlineStr">
        <is>
          <t>EUR 6,896.59</t>
        </is>
      </c>
    </row>
    <row r="9">
      <c r="A9" s="17" t="inlineStr">
        <is>
          <t>Booking.com Fees</t>
        </is>
      </c>
      <c r="B9" s="18" t="inlineStr">
        <is>
          <t>EUR 827.62</t>
        </is>
      </c>
    </row>
    <row r="10">
      <c r="A10" s="17" t="inlineStr">
        <is>
          <t>Booking.com Net</t>
        </is>
      </c>
      <c r="B10" s="18" t="inlineStr">
        <is>
          <t>EUR 6,069.00</t>
        </is>
      </c>
    </row>
    <row r="11"/>
    <row r="12">
      <c r="A12" s="17" t="inlineStr">
        <is>
          <t>Airbnb Gross</t>
        </is>
      </c>
      <c r="B12" s="18" t="inlineStr">
        <is>
          <t>EUR 4,118.81</t>
        </is>
      </c>
    </row>
    <row r="13">
      <c r="A13" s="17" t="inlineStr">
        <is>
          <t>Airbnb Fees</t>
        </is>
      </c>
      <c r="B13" s="18" t="inlineStr">
        <is>
          <t>EUR 148.29</t>
        </is>
      </c>
    </row>
    <row r="14">
      <c r="A14" s="17" t="inlineStr">
        <is>
          <t>Airbnb Net</t>
        </is>
      </c>
      <c r="B14" s="18" t="inlineStr">
        <is>
          <t>EUR 3,970.51</t>
        </is>
      </c>
    </row>
    <row r="15"/>
    <row r="16">
      <c r="A16" s="17" t="inlineStr">
        <is>
          <t>Avg Monthly Gross</t>
        </is>
      </c>
      <c r="B16" s="18" t="inlineStr">
        <is>
          <t>EUR 423.67</t>
        </is>
      </c>
    </row>
    <row r="17">
      <c r="A17" s="17" t="inlineStr">
        <is>
          <t>Avg Monthly Net</t>
        </is>
      </c>
      <c r="B17" s="18" t="inlineStr">
        <is>
          <t>EUR 386.13</t>
        </is>
      </c>
    </row>
    <row r="18">
      <c r="A18" s="17" t="inlineStr">
        <is>
          <t>Overall Occupancy</t>
        </is>
      </c>
      <c r="B18" s="18" t="inlineStr">
        <is>
          <t>29.7%</t>
        </is>
      </c>
    </row>
    <row r="19">
      <c r="A19" s="17" t="inlineStr">
        <is>
          <t>Overall ADR</t>
        </is>
      </c>
      <c r="B19" s="18" t="inlineStr">
        <is>
          <t>EUR 46.87</t>
        </is>
      </c>
    </row>
    <row r="20">
      <c r="A20" s="17" t="inlineStr">
        <is>
          <t>Total Room Nights</t>
        </is>
      </c>
      <c r="B20" s="18" t="inlineStr">
        <is>
          <t>235</t>
        </is>
      </c>
    </row>
    <row r="21">
      <c r="A21" s="17" t="inlineStr">
        <is>
          <t>Total Bookings</t>
        </is>
      </c>
      <c r="B21" s="18" t="inlineStr">
        <is>
          <t>115</t>
        </is>
      </c>
    </row>
    <row r="22">
      <c r="A22" s="17" t="inlineStr">
        <is>
          <t>Unique Guests</t>
        </is>
      </c>
      <c r="B22" s="18" t="inlineStr">
        <is>
          <t>104</t>
        </is>
      </c>
    </row>
    <row r="23">
      <c r="A23" s="17" t="inlineStr">
        <is>
          <t>Best Month</t>
        </is>
      </c>
      <c r="B23" s="18" t="inlineStr">
        <is>
          <t>Nov 2024 (EUR 1,012.46)</t>
        </is>
      </c>
    </row>
    <row r="24">
      <c r="A24" s="17" t="inlineStr">
        <is>
          <t>Worst Month</t>
        </is>
      </c>
      <c r="B24" s="18" t="inlineStr">
        <is>
          <t>Jan 2024 (EUR 42.93)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5496"/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12" customWidth="1" min="4" max="4"/>
    <col width="22" customWidth="1" min="5" max="5"/>
    <col width="10" customWidth="1" min="6" max="6"/>
    <col width="13" customWidth="1" min="7" max="7"/>
    <col width="18" customWidth="1" min="8" max="8"/>
    <col width="11" customWidth="1" min="9" max="9"/>
    <col width="10" customWidth="1" min="10" max="10"/>
  </cols>
  <sheetData>
    <row r="1">
      <c r="A1" s="3" t="inlineStr">
        <is>
          <t>Reservation #</t>
        </is>
      </c>
      <c r="B1" s="3" t="inlineStr">
        <is>
          <t>Status</t>
        </is>
      </c>
      <c r="C1" s="3" t="inlineStr">
        <is>
          <t>Arrival</t>
        </is>
      </c>
      <c r="D1" s="3" t="inlineStr">
        <is>
          <t>Departure</t>
        </is>
      </c>
      <c r="E1" s="3" t="inlineStr">
        <is>
          <t>Guest</t>
        </is>
      </c>
      <c r="F1" s="3" t="inlineStr">
        <is>
          <t>Nights</t>
        </is>
      </c>
      <c r="G1" s="3" t="inlineStr">
        <is>
          <t>Gross (EUR)</t>
        </is>
      </c>
      <c r="H1" s="3" t="inlineStr">
        <is>
          <t>Commission (EUR)</t>
        </is>
      </c>
      <c r="I1" s="3" t="inlineStr">
        <is>
          <t>Net (EUR)</t>
        </is>
      </c>
      <c r="J1" s="3" t="inlineStr">
        <is>
          <t>Month</t>
        </is>
      </c>
    </row>
    <row r="2">
      <c r="A2" s="19" t="inlineStr">
        <is>
          <t>4241884453</t>
        </is>
      </c>
      <c r="B2" s="19" t="inlineStr">
        <is>
          <t>OK</t>
        </is>
      </c>
      <c r="C2" s="19" t="inlineStr">
        <is>
          <t>2024-01-30</t>
        </is>
      </c>
      <c r="D2" s="19" t="inlineStr">
        <is>
          <t>2024-01-31</t>
        </is>
      </c>
      <c r="E2" s="19" t="inlineStr">
        <is>
          <t>Elidon URUCI</t>
        </is>
      </c>
      <c r="F2" s="19" t="n">
        <v>1</v>
      </c>
      <c r="G2" s="7" t="n">
        <v>42.9268</v>
      </c>
      <c r="H2" s="7" t="n">
        <v>5.1512</v>
      </c>
      <c r="I2" s="7" t="n">
        <v>37.78</v>
      </c>
      <c r="J2" s="19" t="inlineStr">
        <is>
          <t>2024-01</t>
        </is>
      </c>
    </row>
    <row r="3">
      <c r="A3" s="19" t="inlineStr">
        <is>
          <t>4083674494</t>
        </is>
      </c>
      <c r="B3" s="19" t="inlineStr">
        <is>
          <t>OK</t>
        </is>
      </c>
      <c r="C3" s="19" t="inlineStr">
        <is>
          <t>2024-02-11</t>
        </is>
      </c>
      <c r="D3" s="19" t="inlineStr">
        <is>
          <t>2024-02-12</t>
        </is>
      </c>
      <c r="E3" s="19" t="inlineStr">
        <is>
          <t>Pamela Mastrosimone</t>
        </is>
      </c>
      <c r="F3" s="19" t="n">
        <v>1</v>
      </c>
      <c r="G3" s="7" t="n">
        <v>48.2927</v>
      </c>
      <c r="H3" s="7" t="n">
        <v>5.7951</v>
      </c>
      <c r="I3" s="7" t="n">
        <v>42.5</v>
      </c>
      <c r="J3" s="19" t="inlineStr">
        <is>
          <t>2024-02</t>
        </is>
      </c>
    </row>
    <row r="4">
      <c r="A4" s="20" t="inlineStr">
        <is>
          <t>4090297479</t>
        </is>
      </c>
      <c r="B4" s="20" t="inlineStr">
        <is>
          <t>CANCELLED</t>
        </is>
      </c>
      <c r="C4" s="20" t="inlineStr">
        <is>
          <t>2024-02-11</t>
        </is>
      </c>
      <c r="D4" s="20" t="inlineStr">
        <is>
          <t>2024-02-14</t>
        </is>
      </c>
      <c r="E4" s="20" t="inlineStr">
        <is>
          <t>Mia Levickaya</t>
        </is>
      </c>
      <c r="F4" s="20" t="n">
        <v>0</v>
      </c>
      <c r="G4" s="21" t="n">
        <v>0</v>
      </c>
      <c r="H4" s="21" t="n">
        <v>0</v>
      </c>
      <c r="I4" s="21" t="n">
        <v>0</v>
      </c>
      <c r="J4" s="20" t="inlineStr">
        <is>
          <t>2024-02</t>
        </is>
      </c>
    </row>
    <row r="5">
      <c r="A5" s="19" t="inlineStr">
        <is>
          <t>4045309395</t>
        </is>
      </c>
      <c r="B5" s="19" t="inlineStr">
        <is>
          <t>OK</t>
        </is>
      </c>
      <c r="C5" s="19" t="inlineStr">
        <is>
          <t>2024-02-24</t>
        </is>
      </c>
      <c r="D5" s="19" t="inlineStr">
        <is>
          <t>2024-02-25</t>
        </is>
      </c>
      <c r="E5" s="19" t="inlineStr">
        <is>
          <t>alessia bardhi</t>
        </is>
      </c>
      <c r="F5" s="19" t="n">
        <v>1</v>
      </c>
      <c r="G5" s="7" t="n">
        <v>38.6341</v>
      </c>
      <c r="H5" s="7" t="n">
        <v>4.6361</v>
      </c>
      <c r="I5" s="7" t="n">
        <v>34</v>
      </c>
      <c r="J5" s="19" t="inlineStr">
        <is>
          <t>2024-02</t>
        </is>
      </c>
    </row>
    <row r="6">
      <c r="A6" s="20" t="inlineStr">
        <is>
          <t>4155032894</t>
        </is>
      </c>
      <c r="B6" s="20" t="inlineStr">
        <is>
          <t>CANCELLED</t>
        </is>
      </c>
      <c r="C6" s="20" t="inlineStr">
        <is>
          <t>2024-02-24</t>
        </is>
      </c>
      <c r="D6" s="20" t="inlineStr">
        <is>
          <t>2024-02-25</t>
        </is>
      </c>
      <c r="E6" s="20" t="inlineStr">
        <is>
          <t>Alessia Bardhi</t>
        </is>
      </c>
      <c r="F6" s="20" t="n">
        <v>0</v>
      </c>
      <c r="G6" s="21" t="n">
        <v>0</v>
      </c>
      <c r="H6" s="21" t="n">
        <v>0</v>
      </c>
      <c r="I6" s="21" t="n">
        <v>0</v>
      </c>
      <c r="J6" s="20" t="inlineStr">
        <is>
          <t>2024-02</t>
        </is>
      </c>
    </row>
    <row r="7">
      <c r="A7" s="19" t="inlineStr">
        <is>
          <t>4934035253</t>
        </is>
      </c>
      <c r="B7" s="19" t="inlineStr">
        <is>
          <t>OK</t>
        </is>
      </c>
      <c r="C7" s="19" t="inlineStr">
        <is>
          <t>2024-04-02</t>
        </is>
      </c>
      <c r="D7" s="19" t="inlineStr">
        <is>
          <t>2024-04-03</t>
        </is>
      </c>
      <c r="E7" s="19" t="inlineStr">
        <is>
          <t>Cataleya Senka</t>
        </is>
      </c>
      <c r="F7" s="19" t="n">
        <v>1</v>
      </c>
      <c r="G7" s="7" t="n">
        <v>48.2927</v>
      </c>
      <c r="H7" s="7" t="n">
        <v>5.7951</v>
      </c>
      <c r="I7" s="7" t="n">
        <v>42.5</v>
      </c>
      <c r="J7" s="19" t="inlineStr">
        <is>
          <t>2024-04</t>
        </is>
      </c>
    </row>
    <row r="8">
      <c r="A8" s="20" t="inlineStr">
        <is>
          <t>4200303045</t>
        </is>
      </c>
      <c r="B8" s="20" t="inlineStr">
        <is>
          <t>CANCELLED</t>
        </is>
      </c>
      <c r="C8" s="20" t="inlineStr">
        <is>
          <t>2024-04-14</t>
        </is>
      </c>
      <c r="D8" s="20" t="inlineStr">
        <is>
          <t>2024-06-14</t>
        </is>
      </c>
      <c r="E8" s="20" t="inlineStr">
        <is>
          <t>Beniamin Carcani</t>
        </is>
      </c>
      <c r="F8" s="20" t="n">
        <v>0</v>
      </c>
      <c r="G8" s="21" t="n">
        <v>0</v>
      </c>
      <c r="H8" s="21" t="n">
        <v>0</v>
      </c>
      <c r="I8" s="21" t="n">
        <v>0</v>
      </c>
      <c r="J8" s="20" t="inlineStr">
        <is>
          <t>2024-04</t>
        </is>
      </c>
    </row>
    <row r="9">
      <c r="A9" s="19" t="inlineStr">
        <is>
          <t>4944213131</t>
        </is>
      </c>
      <c r="B9" s="19" t="inlineStr">
        <is>
          <t>OK</t>
        </is>
      </c>
      <c r="C9" s="19" t="inlineStr">
        <is>
          <t>2024-04-26</t>
        </is>
      </c>
      <c r="D9" s="19" t="inlineStr">
        <is>
          <t>2024-04-27</t>
        </is>
      </c>
      <c r="E9" s="19" t="inlineStr">
        <is>
          <t>Jurgen Codhini</t>
        </is>
      </c>
      <c r="F9" s="19" t="n">
        <v>1</v>
      </c>
      <c r="G9" s="7" t="n">
        <v>48.2927</v>
      </c>
      <c r="H9" s="7" t="n">
        <v>5.7951</v>
      </c>
      <c r="I9" s="7" t="n">
        <v>42.5</v>
      </c>
      <c r="J9" s="19" t="inlineStr">
        <is>
          <t>2024-04</t>
        </is>
      </c>
    </row>
    <row r="10">
      <c r="A10" s="20" t="inlineStr">
        <is>
          <t>4873287732</t>
        </is>
      </c>
      <c r="B10" s="20" t="inlineStr">
        <is>
          <t>CANCELLED</t>
        </is>
      </c>
      <c r="C10" s="20" t="inlineStr">
        <is>
          <t>2024-04-27</t>
        </is>
      </c>
      <c r="D10" s="20" t="inlineStr">
        <is>
          <t>2024-04-28</t>
        </is>
      </c>
      <c r="E10" s="20" t="inlineStr">
        <is>
          <t>fabio ravaioli</t>
        </is>
      </c>
      <c r="F10" s="20" t="n">
        <v>0</v>
      </c>
      <c r="G10" s="21" t="n">
        <v>0</v>
      </c>
      <c r="H10" s="21" t="n">
        <v>0</v>
      </c>
      <c r="I10" s="21" t="n">
        <v>0</v>
      </c>
      <c r="J10" s="20" t="inlineStr">
        <is>
          <t>2024-04</t>
        </is>
      </c>
    </row>
    <row r="11">
      <c r="A11" s="20" t="inlineStr">
        <is>
          <t>4260467876</t>
        </is>
      </c>
      <c r="B11" s="20" t="inlineStr">
        <is>
          <t>CANCELLED</t>
        </is>
      </c>
      <c r="C11" s="20" t="inlineStr">
        <is>
          <t>2024-04-28</t>
        </is>
      </c>
      <c r="D11" s="20" t="inlineStr">
        <is>
          <t>2024-04-30</t>
        </is>
      </c>
      <c r="E11" s="20" t="inlineStr">
        <is>
          <t>Christian Schulz</t>
        </is>
      </c>
      <c r="F11" s="20" t="n">
        <v>0</v>
      </c>
      <c r="G11" s="21" t="n">
        <v>0</v>
      </c>
      <c r="H11" s="21" t="n">
        <v>0</v>
      </c>
      <c r="I11" s="21" t="n">
        <v>0</v>
      </c>
      <c r="J11" s="20" t="inlineStr">
        <is>
          <t>2024-04</t>
        </is>
      </c>
    </row>
    <row r="12">
      <c r="A12" s="19" t="inlineStr">
        <is>
          <t>4712054862</t>
        </is>
      </c>
      <c r="B12" s="19" t="inlineStr">
        <is>
          <t>OK</t>
        </is>
      </c>
      <c r="C12" s="19" t="inlineStr">
        <is>
          <t>2024-05-29</t>
        </is>
      </c>
      <c r="D12" s="19" t="inlineStr">
        <is>
          <t>2024-05-31</t>
        </is>
      </c>
      <c r="E12" s="19" t="inlineStr">
        <is>
          <t>HAKAN CAGLAYAN</t>
        </is>
      </c>
      <c r="F12" s="19" t="n">
        <v>2</v>
      </c>
      <c r="G12" s="7" t="n">
        <v>114.1463</v>
      </c>
      <c r="H12" s="7" t="n">
        <v>13.6976</v>
      </c>
      <c r="I12" s="7" t="n">
        <v>100.45</v>
      </c>
      <c r="J12" s="19" t="inlineStr">
        <is>
          <t>2024-05</t>
        </is>
      </c>
    </row>
    <row r="13">
      <c r="A13" s="19" t="inlineStr">
        <is>
          <t>4456828979</t>
        </is>
      </c>
      <c r="B13" s="19" t="inlineStr">
        <is>
          <t>OK</t>
        </is>
      </c>
      <c r="C13" s="19" t="inlineStr">
        <is>
          <t>2024-06-08</t>
        </is>
      </c>
      <c r="D13" s="19" t="inlineStr">
        <is>
          <t>2024-06-09</t>
        </is>
      </c>
      <c r="E13" s="19" t="inlineStr">
        <is>
          <t>Bunjamin Jusufi</t>
        </is>
      </c>
      <c r="F13" s="19" t="n">
        <v>1</v>
      </c>
      <c r="G13" s="7" t="n">
        <v>48.2927</v>
      </c>
      <c r="H13" s="7" t="n">
        <v>5.7951</v>
      </c>
      <c r="I13" s="7" t="n">
        <v>42.5</v>
      </c>
      <c r="J13" s="19" t="inlineStr">
        <is>
          <t>2024-06</t>
        </is>
      </c>
    </row>
    <row r="14">
      <c r="A14" s="19" t="inlineStr">
        <is>
          <t>4577812863</t>
        </is>
      </c>
      <c r="B14" s="19" t="inlineStr">
        <is>
          <t>OK</t>
        </is>
      </c>
      <c r="C14" s="19" t="inlineStr">
        <is>
          <t>2024-06-13</t>
        </is>
      </c>
      <c r="D14" s="19" t="inlineStr">
        <is>
          <t>2024-06-15</t>
        </is>
      </c>
      <c r="E14" s="19" t="inlineStr">
        <is>
          <t>Nadjah Reinders</t>
        </is>
      </c>
      <c r="F14" s="19" t="n">
        <v>2</v>
      </c>
      <c r="G14" s="7" t="n">
        <v>96.58540000000001</v>
      </c>
      <c r="H14" s="7" t="n">
        <v>11.5902</v>
      </c>
      <c r="I14" s="7" t="n">
        <v>85</v>
      </c>
      <c r="J14" s="19" t="inlineStr">
        <is>
          <t>2024-06</t>
        </is>
      </c>
    </row>
    <row r="15">
      <c r="A15" s="19" t="inlineStr">
        <is>
          <t>4945373336</t>
        </is>
      </c>
      <c r="B15" s="19" t="inlineStr">
        <is>
          <t>OK</t>
        </is>
      </c>
      <c r="C15" s="19" t="inlineStr">
        <is>
          <t>2024-06-15</t>
        </is>
      </c>
      <c r="D15" s="19" t="inlineStr">
        <is>
          <t>2024-06-16</t>
        </is>
      </c>
      <c r="E15" s="19" t="inlineStr">
        <is>
          <t>federico coccia</t>
        </is>
      </c>
      <c r="F15" s="19" t="n">
        <v>1</v>
      </c>
      <c r="G15" s="7" t="n">
        <v>48.2927</v>
      </c>
      <c r="H15" s="7" t="n">
        <v>5.7951</v>
      </c>
      <c r="I15" s="7" t="n">
        <v>42.5</v>
      </c>
      <c r="J15" s="19" t="inlineStr">
        <is>
          <t>2024-06</t>
        </is>
      </c>
    </row>
    <row r="16">
      <c r="A16" s="19" t="inlineStr">
        <is>
          <t>4806937363</t>
        </is>
      </c>
      <c r="B16" s="19" t="inlineStr">
        <is>
          <t>OK</t>
        </is>
      </c>
      <c r="C16" s="19" t="inlineStr">
        <is>
          <t>2024-06-23</t>
        </is>
      </c>
      <c r="D16" s="19" t="inlineStr">
        <is>
          <t>2024-06-26</t>
        </is>
      </c>
      <c r="E16" s="19" t="inlineStr">
        <is>
          <t>Sarah Dermouche</t>
        </is>
      </c>
      <c r="F16" s="19" t="n">
        <v>3</v>
      </c>
      <c r="G16" s="7" t="n">
        <v>144.878</v>
      </c>
      <c r="H16" s="7" t="n">
        <v>17.3854</v>
      </c>
      <c r="I16" s="7" t="n">
        <v>127.49</v>
      </c>
      <c r="J16" s="19" t="inlineStr">
        <is>
          <t>2024-06</t>
        </is>
      </c>
    </row>
    <row r="17">
      <c r="A17" s="19" t="inlineStr">
        <is>
          <t>4773941679</t>
        </is>
      </c>
      <c r="B17" s="19" t="inlineStr">
        <is>
          <t>OK</t>
        </is>
      </c>
      <c r="C17" s="19" t="inlineStr">
        <is>
          <t>2024-07-02</t>
        </is>
      </c>
      <c r="D17" s="19" t="inlineStr">
        <is>
          <t>2024-07-03</t>
        </is>
      </c>
      <c r="E17" s="19" t="inlineStr">
        <is>
          <t>Entela Baolli</t>
        </is>
      </c>
      <c r="F17" s="19" t="n">
        <v>1</v>
      </c>
      <c r="G17" s="7" t="n">
        <v>63.4146</v>
      </c>
      <c r="H17" s="7" t="n">
        <v>7.6098</v>
      </c>
      <c r="I17" s="7" t="n">
        <v>55.8</v>
      </c>
      <c r="J17" s="19" t="inlineStr">
        <is>
          <t>2024-07</t>
        </is>
      </c>
    </row>
    <row r="18">
      <c r="A18" s="19" t="inlineStr">
        <is>
          <t>4603891175</t>
        </is>
      </c>
      <c r="B18" s="19" t="inlineStr">
        <is>
          <t>OK</t>
        </is>
      </c>
      <c r="C18" s="19" t="inlineStr">
        <is>
          <t>2024-07-04</t>
        </is>
      </c>
      <c r="D18" s="19" t="inlineStr">
        <is>
          <t>2024-07-05</t>
        </is>
      </c>
      <c r="E18" s="19" t="inlineStr">
        <is>
          <t>Khalid Sehested</t>
        </is>
      </c>
      <c r="F18" s="19" t="n">
        <v>1</v>
      </c>
      <c r="G18" s="7" t="n">
        <v>48.2927</v>
      </c>
      <c r="H18" s="7" t="n">
        <v>5.7951</v>
      </c>
      <c r="I18" s="7" t="n">
        <v>42.5</v>
      </c>
      <c r="J18" s="19" t="inlineStr">
        <is>
          <t>2024-07</t>
        </is>
      </c>
    </row>
    <row r="19">
      <c r="A19" s="19" t="inlineStr">
        <is>
          <t>4358741046</t>
        </is>
      </c>
      <c r="B19" s="19" t="inlineStr">
        <is>
          <t>OK</t>
        </is>
      </c>
      <c r="C19" s="19" t="inlineStr">
        <is>
          <t>2024-07-11</t>
        </is>
      </c>
      <c r="D19" s="19" t="inlineStr">
        <is>
          <t>2024-07-13</t>
        </is>
      </c>
      <c r="E19" s="19" t="inlineStr">
        <is>
          <t>georg zeller</t>
        </is>
      </c>
      <c r="F19" s="19" t="n">
        <v>2</v>
      </c>
      <c r="G19" s="7" t="n">
        <v>107.3171</v>
      </c>
      <c r="H19" s="7" t="n">
        <v>12.878</v>
      </c>
      <c r="I19" s="7" t="n">
        <v>94.44</v>
      </c>
      <c r="J19" s="19" t="inlineStr">
        <is>
          <t>2024-07</t>
        </is>
      </c>
    </row>
    <row r="20">
      <c r="A20" s="19" t="inlineStr">
        <is>
          <t>4945129321</t>
        </is>
      </c>
      <c r="B20" s="19" t="inlineStr">
        <is>
          <t>OK</t>
        </is>
      </c>
      <c r="C20" s="19" t="inlineStr">
        <is>
          <t>2024-07-22</t>
        </is>
      </c>
      <c r="D20" s="19" t="inlineStr">
        <is>
          <t>2024-07-26</t>
        </is>
      </c>
      <c r="E20" s="19" t="inlineStr">
        <is>
          <t>Maria Calia</t>
        </is>
      </c>
      <c r="F20" s="19" t="n">
        <v>4</v>
      </c>
      <c r="G20" s="7" t="n">
        <v>193.1707</v>
      </c>
      <c r="H20" s="7" t="n">
        <v>23.1805</v>
      </c>
      <c r="I20" s="7" t="n">
        <v>169.99</v>
      </c>
      <c r="J20" s="19" t="inlineStr">
        <is>
          <t>2024-07</t>
        </is>
      </c>
    </row>
    <row r="21">
      <c r="A21" s="19" t="inlineStr">
        <is>
          <t>4950215794</t>
        </is>
      </c>
      <c r="B21" s="19" t="inlineStr">
        <is>
          <t>OK</t>
        </is>
      </c>
      <c r="C21" s="19" t="inlineStr">
        <is>
          <t>2024-07-28</t>
        </is>
      </c>
      <c r="D21" s="19" t="inlineStr">
        <is>
          <t>2024-07-29</t>
        </is>
      </c>
      <c r="E21" s="19" t="inlineStr">
        <is>
          <t>Marta Garcia Vacas</t>
        </is>
      </c>
      <c r="F21" s="19" t="n">
        <v>1</v>
      </c>
      <c r="G21" s="7" t="n">
        <v>48.2927</v>
      </c>
      <c r="H21" s="7" t="n">
        <v>5.7951</v>
      </c>
      <c r="I21" s="7" t="n">
        <v>42.5</v>
      </c>
      <c r="J21" s="19" t="inlineStr">
        <is>
          <t>2024-07</t>
        </is>
      </c>
    </row>
    <row r="22">
      <c r="A22" s="19" t="inlineStr">
        <is>
          <t>4354019696</t>
        </is>
      </c>
      <c r="B22" s="19" t="inlineStr">
        <is>
          <t>OK</t>
        </is>
      </c>
      <c r="C22" s="19" t="inlineStr">
        <is>
          <t>2024-08-03</t>
        </is>
      </c>
      <c r="D22" s="19" t="inlineStr">
        <is>
          <t>2024-08-06</t>
        </is>
      </c>
      <c r="E22" s="19" t="inlineStr">
        <is>
          <t>Kelsey Sheridan</t>
        </is>
      </c>
      <c r="F22" s="19" t="n">
        <v>3</v>
      </c>
      <c r="G22" s="7" t="n">
        <v>144.878</v>
      </c>
      <c r="H22" s="7" t="n">
        <v>17.3854</v>
      </c>
      <c r="I22" s="7" t="n">
        <v>127.49</v>
      </c>
      <c r="J22" s="19" t="inlineStr">
        <is>
          <t>2024-08</t>
        </is>
      </c>
    </row>
    <row r="23">
      <c r="A23" s="19" t="inlineStr">
        <is>
          <t>4805104429</t>
        </is>
      </c>
      <c r="B23" s="19" t="inlineStr">
        <is>
          <t>OK</t>
        </is>
      </c>
      <c r="C23" s="19" t="inlineStr">
        <is>
          <t>2024-08-07</t>
        </is>
      </c>
      <c r="D23" s="19" t="inlineStr">
        <is>
          <t>2024-08-10</t>
        </is>
      </c>
      <c r="E23" s="19" t="inlineStr">
        <is>
          <t>Marta Garcia Vacas</t>
        </is>
      </c>
      <c r="F23" s="19" t="n">
        <v>3</v>
      </c>
      <c r="G23" s="7" t="n">
        <v>144.878</v>
      </c>
      <c r="H23" s="7" t="n">
        <v>17.3854</v>
      </c>
      <c r="I23" s="7" t="n">
        <v>127.49</v>
      </c>
      <c r="J23" s="19" t="inlineStr">
        <is>
          <t>2024-08</t>
        </is>
      </c>
    </row>
    <row r="24">
      <c r="A24" s="19" t="inlineStr">
        <is>
          <t>4640039098</t>
        </is>
      </c>
      <c r="B24" s="19" t="inlineStr">
        <is>
          <t>OK</t>
        </is>
      </c>
      <c r="C24" s="19" t="inlineStr">
        <is>
          <t>2024-08-10</t>
        </is>
      </c>
      <c r="D24" s="19" t="inlineStr">
        <is>
          <t>2024-08-12</t>
        </is>
      </c>
      <c r="E24" s="19" t="inlineStr">
        <is>
          <t>Heike Sternberg</t>
        </is>
      </c>
      <c r="F24" s="19" t="n">
        <v>2</v>
      </c>
      <c r="G24" s="7" t="n">
        <v>96.58540000000001</v>
      </c>
      <c r="H24" s="7" t="n">
        <v>11.5902</v>
      </c>
      <c r="I24" s="7" t="n">
        <v>85</v>
      </c>
      <c r="J24" s="19" t="inlineStr">
        <is>
          <t>2024-08</t>
        </is>
      </c>
    </row>
    <row r="25">
      <c r="A25" s="19" t="inlineStr">
        <is>
          <t>4367333522</t>
        </is>
      </c>
      <c r="B25" s="19" t="inlineStr">
        <is>
          <t>OK</t>
        </is>
      </c>
      <c r="C25" s="19" t="inlineStr">
        <is>
          <t>2024-08-12</t>
        </is>
      </c>
      <c r="D25" s="19" t="inlineStr">
        <is>
          <t>2024-08-13</t>
        </is>
      </c>
      <c r="E25" s="19" t="inlineStr">
        <is>
          <t>luca brotini</t>
        </is>
      </c>
      <c r="F25" s="19" t="n">
        <v>1</v>
      </c>
      <c r="G25" s="7" t="n">
        <v>53.6585</v>
      </c>
      <c r="H25" s="7" t="n">
        <v>6.439</v>
      </c>
      <c r="I25" s="7" t="n">
        <v>47.22</v>
      </c>
      <c r="J25" s="19" t="inlineStr">
        <is>
          <t>2024-08</t>
        </is>
      </c>
    </row>
    <row r="26">
      <c r="A26" s="20" t="inlineStr">
        <is>
          <t>4547239763</t>
        </is>
      </c>
      <c r="B26" s="20" t="inlineStr">
        <is>
          <t>CANCELLED</t>
        </is>
      </c>
      <c r="C26" s="20" t="inlineStr">
        <is>
          <t>2024-08-12</t>
        </is>
      </c>
      <c r="D26" s="20" t="inlineStr">
        <is>
          <t>2024-08-13</t>
        </is>
      </c>
      <c r="E26" s="20" t="inlineStr">
        <is>
          <t>Marija Matić</t>
        </is>
      </c>
      <c r="F26" s="20" t="n">
        <v>0</v>
      </c>
      <c r="G26" s="21" t="n">
        <v>0</v>
      </c>
      <c r="H26" s="21" t="n">
        <v>0</v>
      </c>
      <c r="I26" s="21" t="n">
        <v>0</v>
      </c>
      <c r="J26" s="20" t="inlineStr">
        <is>
          <t>2024-08</t>
        </is>
      </c>
    </row>
    <row r="27">
      <c r="A27" s="19" t="inlineStr">
        <is>
          <t>4401759921</t>
        </is>
      </c>
      <c r="B27" s="19" t="inlineStr">
        <is>
          <t>OK</t>
        </is>
      </c>
      <c r="C27" s="19" t="inlineStr">
        <is>
          <t>2024-08-18</t>
        </is>
      </c>
      <c r="D27" s="19" t="inlineStr">
        <is>
          <t>2024-08-19</t>
        </is>
      </c>
      <c r="E27" s="19" t="inlineStr">
        <is>
          <t>Sigi Janko</t>
        </is>
      </c>
      <c r="F27" s="19" t="n">
        <v>1</v>
      </c>
      <c r="G27" s="7" t="n">
        <v>48.2927</v>
      </c>
      <c r="H27" s="7" t="n">
        <v>5.7951</v>
      </c>
      <c r="I27" s="7" t="n">
        <v>42.5</v>
      </c>
      <c r="J27" s="19" t="inlineStr">
        <is>
          <t>2024-08</t>
        </is>
      </c>
    </row>
    <row r="28">
      <c r="A28" s="19" t="inlineStr">
        <is>
          <t>4573658601</t>
        </is>
      </c>
      <c r="B28" s="19" t="inlineStr">
        <is>
          <t>OK</t>
        </is>
      </c>
      <c r="C28" s="19" t="inlineStr">
        <is>
          <t>2024-08-20</t>
        </is>
      </c>
      <c r="D28" s="19" t="inlineStr">
        <is>
          <t>2024-08-25</t>
        </is>
      </c>
      <c r="E28" s="19" t="inlineStr">
        <is>
          <t>Herlej Jaçe</t>
        </is>
      </c>
      <c r="F28" s="19" t="n">
        <v>5</v>
      </c>
      <c r="G28" s="7" t="n">
        <v>241.4634</v>
      </c>
      <c r="H28" s="7" t="n">
        <v>28.9756</v>
      </c>
      <c r="I28" s="7" t="n">
        <v>212.49</v>
      </c>
      <c r="J28" s="19" t="inlineStr">
        <is>
          <t>2024-08</t>
        </is>
      </c>
    </row>
    <row r="29">
      <c r="A29" s="19" t="inlineStr">
        <is>
          <t>4725034231</t>
        </is>
      </c>
      <c r="B29" s="19" t="inlineStr">
        <is>
          <t>OK</t>
        </is>
      </c>
      <c r="C29" s="19" t="inlineStr">
        <is>
          <t>2024-08-31</t>
        </is>
      </c>
      <c r="D29" s="19" t="inlineStr">
        <is>
          <t>2024-09-01</t>
        </is>
      </c>
      <c r="E29" s="19" t="inlineStr">
        <is>
          <t>Gledis Basha</t>
        </is>
      </c>
      <c r="F29" s="19" t="n">
        <v>1</v>
      </c>
      <c r="G29" s="7" t="n">
        <v>48.2927</v>
      </c>
      <c r="H29" s="7" t="n">
        <v>5.7951</v>
      </c>
      <c r="I29" s="7" t="n">
        <v>42.5</v>
      </c>
      <c r="J29" s="19" t="inlineStr">
        <is>
          <t>2024-08</t>
        </is>
      </c>
    </row>
    <row r="30">
      <c r="A30" s="19" t="inlineStr">
        <is>
          <t>4571350483</t>
        </is>
      </c>
      <c r="B30" s="19" t="inlineStr">
        <is>
          <t>OK</t>
        </is>
      </c>
      <c r="C30" s="19" t="inlineStr">
        <is>
          <t>2024-09-15</t>
        </is>
      </c>
      <c r="D30" s="19" t="inlineStr">
        <is>
          <t>2024-09-16</t>
        </is>
      </c>
      <c r="E30" s="19" t="inlineStr">
        <is>
          <t>Gjonce Fotjona</t>
        </is>
      </c>
      <c r="F30" s="19" t="n">
        <v>1</v>
      </c>
      <c r="G30" s="7" t="n">
        <v>48.2927</v>
      </c>
      <c r="H30" s="7" t="n">
        <v>5.7951</v>
      </c>
      <c r="I30" s="7" t="n">
        <v>42.5</v>
      </c>
      <c r="J30" s="19" t="inlineStr">
        <is>
          <t>2024-09</t>
        </is>
      </c>
    </row>
    <row r="31">
      <c r="A31" s="19" t="inlineStr">
        <is>
          <t>4580681177</t>
        </is>
      </c>
      <c r="B31" s="19" t="inlineStr">
        <is>
          <t>OK</t>
        </is>
      </c>
      <c r="C31" s="19" t="inlineStr">
        <is>
          <t>2024-09-28</t>
        </is>
      </c>
      <c r="D31" s="19" t="inlineStr">
        <is>
          <t>2024-09-29</t>
        </is>
      </c>
      <c r="E31" s="19" t="inlineStr">
        <is>
          <t>Herlej Jaçe</t>
        </is>
      </c>
      <c r="F31" s="19" t="n">
        <v>1</v>
      </c>
      <c r="G31" s="7" t="n">
        <v>48.2927</v>
      </c>
      <c r="H31" s="7" t="n">
        <v>5.7951</v>
      </c>
      <c r="I31" s="7" t="n">
        <v>42.5</v>
      </c>
      <c r="J31" s="19" t="inlineStr">
        <is>
          <t>2024-09</t>
        </is>
      </c>
    </row>
    <row r="32">
      <c r="A32" s="19" t="inlineStr">
        <is>
          <t>4574443010</t>
        </is>
      </c>
      <c r="B32" s="19" t="inlineStr">
        <is>
          <t>OK</t>
        </is>
      </c>
      <c r="C32" s="19" t="inlineStr">
        <is>
          <t>2024-09-30</t>
        </is>
      </c>
      <c r="D32" s="19" t="inlineStr">
        <is>
          <t>2024-10-01</t>
        </is>
      </c>
      <c r="E32" s="19" t="inlineStr">
        <is>
          <t>Romina Koopman</t>
        </is>
      </c>
      <c r="F32" s="19" t="n">
        <v>1</v>
      </c>
      <c r="G32" s="7" t="n">
        <v>48.2927</v>
      </c>
      <c r="H32" s="7" t="n">
        <v>5.7951</v>
      </c>
      <c r="I32" s="7" t="n">
        <v>42.5</v>
      </c>
      <c r="J32" s="19" t="inlineStr">
        <is>
          <t>2024-09</t>
        </is>
      </c>
    </row>
    <row r="33">
      <c r="A33" s="19" t="inlineStr">
        <is>
          <t>4495806154</t>
        </is>
      </c>
      <c r="B33" s="19" t="inlineStr">
        <is>
          <t>OK</t>
        </is>
      </c>
      <c r="C33" s="19" t="inlineStr">
        <is>
          <t>2024-10-05</t>
        </is>
      </c>
      <c r="D33" s="19" t="inlineStr">
        <is>
          <t>2024-10-07</t>
        </is>
      </c>
      <c r="E33" s="19" t="inlineStr">
        <is>
          <t>Marta Garcia Vacas</t>
        </is>
      </c>
      <c r="F33" s="19" t="n">
        <v>2</v>
      </c>
      <c r="G33" s="7" t="n">
        <v>96.58540000000001</v>
      </c>
      <c r="H33" s="7" t="n">
        <v>11.5902</v>
      </c>
      <c r="I33" s="7" t="n">
        <v>85</v>
      </c>
      <c r="J33" s="19" t="inlineStr">
        <is>
          <t>2024-10</t>
        </is>
      </c>
    </row>
    <row r="34">
      <c r="A34" s="19" t="inlineStr">
        <is>
          <t>4854150293</t>
        </is>
      </c>
      <c r="B34" s="19" t="inlineStr">
        <is>
          <t>OK</t>
        </is>
      </c>
      <c r="C34" s="19" t="inlineStr">
        <is>
          <t>2024-10-10</t>
        </is>
      </c>
      <c r="D34" s="19" t="inlineStr">
        <is>
          <t>2024-10-12</t>
        </is>
      </c>
      <c r="E34" s="19" t="inlineStr">
        <is>
          <t>Ani Muraku</t>
        </is>
      </c>
      <c r="F34" s="19" t="n">
        <v>2</v>
      </c>
      <c r="G34" s="7" t="n">
        <v>96.58540000000001</v>
      </c>
      <c r="H34" s="7" t="n">
        <v>11.5902</v>
      </c>
      <c r="I34" s="7" t="n">
        <v>85</v>
      </c>
      <c r="J34" s="19" t="inlineStr">
        <is>
          <t>2024-10</t>
        </is>
      </c>
    </row>
    <row r="35">
      <c r="A35" s="20" t="inlineStr">
        <is>
          <t>4944019195</t>
        </is>
      </c>
      <c r="B35" s="20" t="inlineStr">
        <is>
          <t>CANCELLED</t>
        </is>
      </c>
      <c r="C35" s="20" t="inlineStr">
        <is>
          <t>2024-10-12</t>
        </is>
      </c>
      <c r="D35" s="20" t="inlineStr">
        <is>
          <t>2024-10-14</t>
        </is>
      </c>
      <c r="E35" s="20" t="inlineStr">
        <is>
          <t>Herlej Jaçe</t>
        </is>
      </c>
      <c r="F35" s="20" t="n">
        <v>0</v>
      </c>
      <c r="G35" s="21" t="n">
        <v>0</v>
      </c>
      <c r="H35" s="21" t="n">
        <v>0</v>
      </c>
      <c r="I35" s="21" t="n">
        <v>0</v>
      </c>
      <c r="J35" s="20" t="inlineStr">
        <is>
          <t>2024-10</t>
        </is>
      </c>
    </row>
    <row r="36">
      <c r="A36" s="19" t="inlineStr">
        <is>
          <t>4387694708</t>
        </is>
      </c>
      <c r="B36" s="19" t="inlineStr">
        <is>
          <t>NO_SHOW</t>
        </is>
      </c>
      <c r="C36" s="19" t="inlineStr">
        <is>
          <t>2024-10-18</t>
        </is>
      </c>
      <c r="D36" s="19" t="inlineStr">
        <is>
          <t>2024-10-19</t>
        </is>
      </c>
      <c r="E36" s="19" t="inlineStr">
        <is>
          <t>Fabiola Hoxha</t>
        </is>
      </c>
      <c r="F36" s="19" t="n">
        <v>1</v>
      </c>
      <c r="G36" s="7" t="n">
        <v>48.2927</v>
      </c>
      <c r="H36" s="7" t="n">
        <v>5.7951</v>
      </c>
      <c r="I36" s="7" t="n">
        <v>42.5</v>
      </c>
      <c r="J36" s="19" t="inlineStr">
        <is>
          <t>2024-10</t>
        </is>
      </c>
    </row>
    <row r="37">
      <c r="A37" s="20" t="inlineStr">
        <is>
          <t>4569343081</t>
        </is>
      </c>
      <c r="B37" s="20" t="inlineStr">
        <is>
          <t>CANCELLED</t>
        </is>
      </c>
      <c r="C37" s="20" t="inlineStr">
        <is>
          <t>2024-10-19</t>
        </is>
      </c>
      <c r="D37" s="20" t="inlineStr">
        <is>
          <t>2024-10-20</t>
        </is>
      </c>
      <c r="E37" s="20" t="inlineStr">
        <is>
          <t>Till Von Knebel</t>
        </is>
      </c>
      <c r="F37" s="20" t="n">
        <v>0</v>
      </c>
      <c r="G37" s="21" t="n">
        <v>0</v>
      </c>
      <c r="H37" s="21" t="n">
        <v>0</v>
      </c>
      <c r="I37" s="21" t="n">
        <v>0</v>
      </c>
      <c r="J37" s="20" t="inlineStr">
        <is>
          <t>2024-10</t>
        </is>
      </c>
    </row>
    <row r="38">
      <c r="A38" s="22" t="inlineStr">
        <is>
          <t>4729945154</t>
        </is>
      </c>
      <c r="B38" s="22" t="inlineStr">
        <is>
          <t>NO_SHOW</t>
        </is>
      </c>
      <c r="C38" s="22" t="inlineStr">
        <is>
          <t>2024-10-19</t>
        </is>
      </c>
      <c r="D38" s="22" t="inlineStr">
        <is>
          <t>2024-10-20</t>
        </is>
      </c>
      <c r="E38" s="22" t="inlineStr">
        <is>
          <t>Abdelbdelkader Hadj Kouider</t>
        </is>
      </c>
      <c r="F38" s="22" t="n">
        <v>0</v>
      </c>
      <c r="G38" s="23" t="n">
        <v>0</v>
      </c>
      <c r="H38" s="23" t="n">
        <v>0</v>
      </c>
      <c r="I38" s="23" t="n">
        <v>0</v>
      </c>
      <c r="J38" s="22" t="inlineStr">
        <is>
          <t>2024-10</t>
        </is>
      </c>
    </row>
    <row r="39">
      <c r="A39" s="20" t="inlineStr">
        <is>
          <t>4949278750</t>
        </is>
      </c>
      <c r="B39" s="20" t="inlineStr">
        <is>
          <t>CANCELLED</t>
        </is>
      </c>
      <c r="C39" s="20" t="inlineStr">
        <is>
          <t>2024-10-26</t>
        </is>
      </c>
      <c r="D39" s="20" t="inlineStr">
        <is>
          <t>2024-10-27</t>
        </is>
      </c>
      <c r="E39" s="20" t="inlineStr">
        <is>
          <t>Pranvera  Zhinipotoku</t>
        </is>
      </c>
      <c r="F39" s="20" t="n">
        <v>0</v>
      </c>
      <c r="G39" s="21" t="n">
        <v>0</v>
      </c>
      <c r="H39" s="21" t="n">
        <v>0</v>
      </c>
      <c r="I39" s="21" t="n">
        <v>0</v>
      </c>
      <c r="J39" s="20" t="inlineStr">
        <is>
          <t>2024-10</t>
        </is>
      </c>
    </row>
    <row r="40">
      <c r="A40" s="19" t="inlineStr">
        <is>
          <t>4742879568</t>
        </is>
      </c>
      <c r="B40" s="19" t="inlineStr">
        <is>
          <t>OK</t>
        </is>
      </c>
      <c r="C40" s="19" t="inlineStr">
        <is>
          <t>2024-10-29</t>
        </is>
      </c>
      <c r="D40" s="19" t="inlineStr">
        <is>
          <t>2024-10-31</t>
        </is>
      </c>
      <c r="E40" s="19" t="inlineStr">
        <is>
          <t>Roxana Collet</t>
        </is>
      </c>
      <c r="F40" s="19" t="n">
        <v>2</v>
      </c>
      <c r="G40" s="7" t="n">
        <v>96.58540000000001</v>
      </c>
      <c r="H40" s="7" t="n">
        <v>11.5902</v>
      </c>
      <c r="I40" s="7" t="n">
        <v>85</v>
      </c>
      <c r="J40" s="19" t="inlineStr">
        <is>
          <t>2024-10</t>
        </is>
      </c>
    </row>
    <row r="41">
      <c r="A41" s="19" t="inlineStr">
        <is>
          <t>4441090588</t>
        </is>
      </c>
      <c r="B41" s="19" t="inlineStr">
        <is>
          <t>OK</t>
        </is>
      </c>
      <c r="C41" s="19" t="inlineStr">
        <is>
          <t>2024-11-01</t>
        </is>
      </c>
      <c r="D41" s="19" t="inlineStr">
        <is>
          <t>2024-11-03</t>
        </is>
      </c>
      <c r="E41" s="19" t="inlineStr">
        <is>
          <t>Coen Vredeveld</t>
        </is>
      </c>
      <c r="F41" s="19" t="n">
        <v>2</v>
      </c>
      <c r="G41" s="7" t="n">
        <v>96.58540000000001</v>
      </c>
      <c r="H41" s="7" t="n">
        <v>11.5902</v>
      </c>
      <c r="I41" s="7" t="n">
        <v>85</v>
      </c>
      <c r="J41" s="19" t="inlineStr">
        <is>
          <t>2024-11</t>
        </is>
      </c>
    </row>
    <row r="42">
      <c r="A42" s="19" t="inlineStr">
        <is>
          <t>4562434323</t>
        </is>
      </c>
      <c r="B42" s="19" t="inlineStr">
        <is>
          <t>OK</t>
        </is>
      </c>
      <c r="C42" s="19" t="inlineStr">
        <is>
          <t>2024-11-04</t>
        </is>
      </c>
      <c r="D42" s="19" t="inlineStr">
        <is>
          <t>2024-11-11</t>
        </is>
      </c>
      <c r="E42" s="19" t="inlineStr">
        <is>
          <t>Maksim Shuts</t>
        </is>
      </c>
      <c r="F42" s="19" t="n">
        <v>7</v>
      </c>
      <c r="G42" s="7" t="n">
        <v>338.0488</v>
      </c>
      <c r="H42" s="7" t="n">
        <v>40.5659</v>
      </c>
      <c r="I42" s="7" t="n">
        <v>297.48</v>
      </c>
      <c r="J42" s="19" t="inlineStr">
        <is>
          <t>2024-11</t>
        </is>
      </c>
    </row>
    <row r="43">
      <c r="A43" s="19" t="inlineStr">
        <is>
          <t>4928104565</t>
        </is>
      </c>
      <c r="B43" s="19" t="inlineStr">
        <is>
          <t>OK</t>
        </is>
      </c>
      <c r="C43" s="19" t="inlineStr">
        <is>
          <t>2024-11-30</t>
        </is>
      </c>
      <c r="D43" s="19" t="inlineStr">
        <is>
          <t>2024-12-04</t>
        </is>
      </c>
      <c r="E43" s="19" t="inlineStr">
        <is>
          <t>Rasim Hoxha</t>
        </is>
      </c>
      <c r="F43" s="19" t="n">
        <v>4</v>
      </c>
      <c r="G43" s="7" t="n">
        <v>193.1707</v>
      </c>
      <c r="H43" s="7" t="n">
        <v>23.1805</v>
      </c>
      <c r="I43" s="7" t="n">
        <v>169.99</v>
      </c>
      <c r="J43" s="19" t="inlineStr">
        <is>
          <t>2024-11</t>
        </is>
      </c>
    </row>
    <row r="44">
      <c r="A44" s="19" t="inlineStr">
        <is>
          <t>4516119338</t>
        </is>
      </c>
      <c r="B44" s="19" t="inlineStr">
        <is>
          <t>OK</t>
        </is>
      </c>
      <c r="C44" s="19" t="inlineStr">
        <is>
          <t>2024-12-31</t>
        </is>
      </c>
      <c r="D44" s="19" t="inlineStr">
        <is>
          <t>2025-01-01</t>
        </is>
      </c>
      <c r="E44" s="19" t="inlineStr">
        <is>
          <t>Patrik Krasniqi</t>
        </is>
      </c>
      <c r="F44" s="19" t="n">
        <v>1</v>
      </c>
      <c r="G44" s="7" t="n">
        <v>48.2927</v>
      </c>
      <c r="H44" s="7" t="n">
        <v>5.7951</v>
      </c>
      <c r="I44" s="7" t="n">
        <v>42.5</v>
      </c>
      <c r="J44" s="19" t="inlineStr">
        <is>
          <t>2024-12</t>
        </is>
      </c>
    </row>
    <row r="45">
      <c r="A45" s="20" t="inlineStr">
        <is>
          <t>4598779248</t>
        </is>
      </c>
      <c r="B45" s="20" t="inlineStr">
        <is>
          <t>CANCELLED</t>
        </is>
      </c>
      <c r="C45" s="20" t="inlineStr">
        <is>
          <t>2025-01-30</t>
        </is>
      </c>
      <c r="D45" s="20" t="inlineStr">
        <is>
          <t>2025-02-01</t>
        </is>
      </c>
      <c r="E45" s="20" t="inlineStr">
        <is>
          <t>Dolphine Lund</t>
        </is>
      </c>
      <c r="F45" s="20" t="n">
        <v>0</v>
      </c>
      <c r="G45" s="21" t="n">
        <v>0</v>
      </c>
      <c r="H45" s="21" t="n">
        <v>0</v>
      </c>
      <c r="I45" s="21" t="n">
        <v>0</v>
      </c>
      <c r="J45" s="20" t="inlineStr">
        <is>
          <t>2025-01</t>
        </is>
      </c>
    </row>
    <row r="46">
      <c r="A46" s="19" t="inlineStr">
        <is>
          <t>4435926977</t>
        </is>
      </c>
      <c r="B46" s="19" t="inlineStr">
        <is>
          <t>OK</t>
        </is>
      </c>
      <c r="C46" s="19" t="inlineStr">
        <is>
          <t>2025-02-23</t>
        </is>
      </c>
      <c r="D46" s="19" t="inlineStr">
        <is>
          <t>2025-02-24</t>
        </is>
      </c>
      <c r="E46" s="19" t="inlineStr">
        <is>
          <t>Paul Swail</t>
        </is>
      </c>
      <c r="F46" s="19" t="n">
        <v>1</v>
      </c>
      <c r="G46" s="7" t="n">
        <v>52.6829</v>
      </c>
      <c r="H46" s="7" t="n">
        <v>6.322</v>
      </c>
      <c r="I46" s="7" t="n">
        <v>46.36</v>
      </c>
      <c r="J46" s="19" t="inlineStr">
        <is>
          <t>2025-02</t>
        </is>
      </c>
    </row>
    <row r="47">
      <c r="A47" s="20" t="inlineStr">
        <is>
          <t>4823769628</t>
        </is>
      </c>
      <c r="B47" s="20" t="inlineStr">
        <is>
          <t>CANCELLED</t>
        </is>
      </c>
      <c r="C47" s="20" t="inlineStr">
        <is>
          <t>2025-03-16</t>
        </is>
      </c>
      <c r="D47" s="20" t="inlineStr">
        <is>
          <t>2025-03-22</t>
        </is>
      </c>
      <c r="E47" s="20" t="inlineStr">
        <is>
          <t>Simona Sacone</t>
        </is>
      </c>
      <c r="F47" s="20" t="n">
        <v>0</v>
      </c>
      <c r="G47" s="21" t="n">
        <v>0</v>
      </c>
      <c r="H47" s="21" t="n">
        <v>0</v>
      </c>
      <c r="I47" s="21" t="n">
        <v>0</v>
      </c>
      <c r="J47" s="20" t="inlineStr">
        <is>
          <t>2025-03</t>
        </is>
      </c>
    </row>
    <row r="48">
      <c r="A48" s="19" t="inlineStr">
        <is>
          <t>4608999831</t>
        </is>
      </c>
      <c r="B48" s="19" t="inlineStr">
        <is>
          <t>OK</t>
        </is>
      </c>
      <c r="C48" s="19" t="inlineStr">
        <is>
          <t>2025-03-24</t>
        </is>
      </c>
      <c r="D48" s="19" t="inlineStr">
        <is>
          <t>2025-03-28</t>
        </is>
      </c>
      <c r="E48" s="19" t="inlineStr">
        <is>
          <t>Ayşegül Çapkın</t>
        </is>
      </c>
      <c r="F48" s="19" t="n">
        <v>4</v>
      </c>
      <c r="G48" s="7" t="n">
        <v>210.7317</v>
      </c>
      <c r="H48" s="7" t="n">
        <v>25.2878</v>
      </c>
      <c r="I48" s="7" t="n">
        <v>185.44</v>
      </c>
      <c r="J48" s="19" t="inlineStr">
        <is>
          <t>2025-03</t>
        </is>
      </c>
    </row>
    <row r="49">
      <c r="A49" s="19" t="inlineStr">
        <is>
          <t>4922356210</t>
        </is>
      </c>
      <c r="B49" s="19" t="inlineStr">
        <is>
          <t>OK</t>
        </is>
      </c>
      <c r="C49" s="19" t="inlineStr">
        <is>
          <t>2025-04-11</t>
        </is>
      </c>
      <c r="D49" s="19" t="inlineStr">
        <is>
          <t>2025-04-12</t>
        </is>
      </c>
      <c r="E49" s="19" t="inlineStr">
        <is>
          <t>Kevin Belegu</t>
        </is>
      </c>
      <c r="F49" s="19" t="n">
        <v>1</v>
      </c>
      <c r="G49" s="7" t="n">
        <v>52.6829</v>
      </c>
      <c r="H49" s="7" t="n">
        <v>6.322</v>
      </c>
      <c r="I49" s="7" t="n">
        <v>46.36</v>
      </c>
      <c r="J49" s="19" t="inlineStr">
        <is>
          <t>2025-04</t>
        </is>
      </c>
    </row>
    <row r="50">
      <c r="A50" s="19" t="inlineStr">
        <is>
          <t>4578609982</t>
        </is>
      </c>
      <c r="B50" s="19" t="inlineStr">
        <is>
          <t>OK</t>
        </is>
      </c>
      <c r="C50" s="19" t="inlineStr">
        <is>
          <t>2025-04-30</t>
        </is>
      </c>
      <c r="D50" s="19" t="inlineStr">
        <is>
          <t>2025-05-05</t>
        </is>
      </c>
      <c r="E50" s="19" t="inlineStr">
        <is>
          <t>Carlos Ballesteros</t>
        </is>
      </c>
      <c r="F50" s="19" t="n">
        <v>5</v>
      </c>
      <c r="G50" s="7" t="n">
        <v>263.4146</v>
      </c>
      <c r="H50" s="7" t="n">
        <v>31.6098</v>
      </c>
      <c r="I50" s="7" t="n">
        <v>231.8</v>
      </c>
      <c r="J50" s="19" t="inlineStr">
        <is>
          <t>2025-04</t>
        </is>
      </c>
    </row>
    <row r="51">
      <c r="A51" s="19" t="inlineStr">
        <is>
          <t>4675521814</t>
        </is>
      </c>
      <c r="B51" s="19" t="inlineStr">
        <is>
          <t>OK</t>
        </is>
      </c>
      <c r="C51" s="19" t="inlineStr">
        <is>
          <t>2025-05-13</t>
        </is>
      </c>
      <c r="D51" s="19" t="inlineStr">
        <is>
          <t>2025-05-15</t>
        </is>
      </c>
      <c r="E51" s="19" t="inlineStr">
        <is>
          <t>Anna Bolyukh</t>
        </is>
      </c>
      <c r="F51" s="19" t="n">
        <v>2</v>
      </c>
      <c r="G51" s="7" t="n">
        <v>105.3659</v>
      </c>
      <c r="H51" s="7" t="n">
        <v>12.6439</v>
      </c>
      <c r="I51" s="7" t="n">
        <v>92.72</v>
      </c>
      <c r="J51" s="19" t="inlineStr">
        <is>
          <t>2025-05</t>
        </is>
      </c>
    </row>
    <row r="52">
      <c r="A52" s="20" t="inlineStr">
        <is>
          <t>4839448129</t>
        </is>
      </c>
      <c r="B52" s="20" t="inlineStr">
        <is>
          <t>CANCELLED</t>
        </is>
      </c>
      <c r="C52" s="20" t="inlineStr">
        <is>
          <t>2025-05-16</t>
        </is>
      </c>
      <c r="D52" s="20" t="inlineStr">
        <is>
          <t>2025-05-19</t>
        </is>
      </c>
      <c r="E52" s="20" t="inlineStr">
        <is>
          <t>Roberta Esposito</t>
        </is>
      </c>
      <c r="F52" s="20" t="n">
        <v>0</v>
      </c>
      <c r="G52" s="21" t="n">
        <v>0</v>
      </c>
      <c r="H52" s="21" t="n">
        <v>0</v>
      </c>
      <c r="I52" s="21" t="n">
        <v>0</v>
      </c>
      <c r="J52" s="20" t="inlineStr">
        <is>
          <t>2025-05</t>
        </is>
      </c>
    </row>
    <row r="53">
      <c r="A53" s="19" t="inlineStr">
        <is>
          <t>5240349227</t>
        </is>
      </c>
      <c r="B53" s="19" t="inlineStr">
        <is>
          <t>OK</t>
        </is>
      </c>
      <c r="C53" s="19" t="inlineStr">
        <is>
          <t>2025-05-31</t>
        </is>
      </c>
      <c r="D53" s="19" t="inlineStr">
        <is>
          <t>2025-06-01</t>
        </is>
      </c>
      <c r="E53" s="19" t="inlineStr">
        <is>
          <t>Endrit Lata</t>
        </is>
      </c>
      <c r="F53" s="19" t="n">
        <v>1</v>
      </c>
      <c r="G53" s="7" t="n">
        <v>52.6829</v>
      </c>
      <c r="H53" s="7" t="n">
        <v>6.322</v>
      </c>
      <c r="I53" s="7" t="n">
        <v>46.36</v>
      </c>
      <c r="J53" s="19" t="inlineStr">
        <is>
          <t>2025-05</t>
        </is>
      </c>
    </row>
    <row r="54">
      <c r="A54" s="20" t="inlineStr">
        <is>
          <t>4793601942</t>
        </is>
      </c>
      <c r="B54" s="20" t="inlineStr">
        <is>
          <t>CANCELLED</t>
        </is>
      </c>
      <c r="C54" s="20" t="inlineStr">
        <is>
          <t>2025-06-03</t>
        </is>
      </c>
      <c r="D54" s="20" t="inlineStr">
        <is>
          <t>2025-06-06</t>
        </is>
      </c>
      <c r="E54" s="20" t="inlineStr">
        <is>
          <t>lee gatehouse</t>
        </is>
      </c>
      <c r="F54" s="20" t="n">
        <v>0</v>
      </c>
      <c r="G54" s="21" t="n">
        <v>0</v>
      </c>
      <c r="H54" s="21" t="n">
        <v>0</v>
      </c>
      <c r="I54" s="21" t="n">
        <v>0</v>
      </c>
      <c r="J54" s="20" t="inlineStr">
        <is>
          <t>2025-06</t>
        </is>
      </c>
    </row>
    <row r="55">
      <c r="A55" s="19" t="inlineStr">
        <is>
          <t>6905988186</t>
        </is>
      </c>
      <c r="B55" s="19" t="inlineStr">
        <is>
          <t>OK</t>
        </is>
      </c>
      <c r="C55" s="19" t="inlineStr">
        <is>
          <t>2025-06-07</t>
        </is>
      </c>
      <c r="D55" s="19" t="inlineStr">
        <is>
          <t>2025-06-09</t>
        </is>
      </c>
      <c r="E55" s="19" t="inlineStr">
        <is>
          <t>Rasim Hoxha</t>
        </is>
      </c>
      <c r="F55" s="19" t="n">
        <v>2</v>
      </c>
      <c r="G55" s="7" t="n">
        <v>122.9268</v>
      </c>
      <c r="H55" s="7" t="n">
        <v>14.7512</v>
      </c>
      <c r="I55" s="7" t="n">
        <v>108.18</v>
      </c>
      <c r="J55" s="19" t="inlineStr">
        <is>
          <t>2025-06</t>
        </is>
      </c>
    </row>
    <row r="56">
      <c r="A56" s="20" t="inlineStr">
        <is>
          <t>4966321554</t>
        </is>
      </c>
      <c r="B56" s="20" t="inlineStr">
        <is>
          <t>CANCELLED</t>
        </is>
      </c>
      <c r="C56" s="20" t="inlineStr">
        <is>
          <t>2025-06-10</t>
        </is>
      </c>
      <c r="D56" s="20" t="inlineStr">
        <is>
          <t>2025-06-12</t>
        </is>
      </c>
      <c r="E56" s="20" t="inlineStr">
        <is>
          <t>Tanja van Bijnen</t>
        </is>
      </c>
      <c r="F56" s="20" t="n">
        <v>0</v>
      </c>
      <c r="G56" s="21" t="n">
        <v>0</v>
      </c>
      <c r="H56" s="21" t="n">
        <v>0</v>
      </c>
      <c r="I56" s="21" t="n">
        <v>0</v>
      </c>
      <c r="J56" s="20" t="inlineStr">
        <is>
          <t>2025-06</t>
        </is>
      </c>
    </row>
    <row r="57">
      <c r="A57" s="20" t="inlineStr">
        <is>
          <t>4308120472</t>
        </is>
      </c>
      <c r="B57" s="20" t="inlineStr">
        <is>
          <t>CANCELLED</t>
        </is>
      </c>
      <c r="C57" s="20" t="inlineStr">
        <is>
          <t>2025-06-12</t>
        </is>
      </c>
      <c r="D57" s="20" t="inlineStr">
        <is>
          <t>2025-06-16</t>
        </is>
      </c>
      <c r="E57" s="20" t="inlineStr">
        <is>
          <t>Giosuè Russo</t>
        </is>
      </c>
      <c r="F57" s="20" t="n">
        <v>0</v>
      </c>
      <c r="G57" s="21" t="n">
        <v>0</v>
      </c>
      <c r="H57" s="21" t="n">
        <v>0</v>
      </c>
      <c r="I57" s="21" t="n">
        <v>0</v>
      </c>
      <c r="J57" s="20" t="inlineStr">
        <is>
          <t>2025-06</t>
        </is>
      </c>
    </row>
    <row r="58">
      <c r="A58" s="20" t="inlineStr">
        <is>
          <t>4795055168</t>
        </is>
      </c>
      <c r="B58" s="20" t="inlineStr">
        <is>
          <t>CANCELLED</t>
        </is>
      </c>
      <c r="C58" s="20" t="inlineStr">
        <is>
          <t>2025-06-12</t>
        </is>
      </c>
      <c r="D58" s="20" t="inlineStr">
        <is>
          <t>2025-06-15</t>
        </is>
      </c>
      <c r="E58" s="20" t="inlineStr">
        <is>
          <t>Giampiero Recchi</t>
        </is>
      </c>
      <c r="F58" s="20" t="n">
        <v>0</v>
      </c>
      <c r="G58" s="21" t="n">
        <v>0</v>
      </c>
      <c r="H58" s="21" t="n">
        <v>0</v>
      </c>
      <c r="I58" s="21" t="n">
        <v>0</v>
      </c>
      <c r="J58" s="20" t="inlineStr">
        <is>
          <t>2025-06</t>
        </is>
      </c>
    </row>
    <row r="59">
      <c r="A59" s="20" t="inlineStr">
        <is>
          <t>6124774959</t>
        </is>
      </c>
      <c r="B59" s="20" t="inlineStr">
        <is>
          <t>CANCELLED</t>
        </is>
      </c>
      <c r="C59" s="20" t="inlineStr">
        <is>
          <t>2025-06-19</t>
        </is>
      </c>
      <c r="D59" s="20" t="inlineStr">
        <is>
          <t>2025-06-24</t>
        </is>
      </c>
      <c r="E59" s="20" t="inlineStr">
        <is>
          <t>JUNXIAN DU</t>
        </is>
      </c>
      <c r="F59" s="20" t="n">
        <v>0</v>
      </c>
      <c r="G59" s="21" t="n">
        <v>0</v>
      </c>
      <c r="H59" s="21" t="n">
        <v>0</v>
      </c>
      <c r="I59" s="21" t="n">
        <v>0</v>
      </c>
      <c r="J59" s="20" t="inlineStr">
        <is>
          <t>2025-06</t>
        </is>
      </c>
    </row>
    <row r="60">
      <c r="A60" s="19" t="inlineStr">
        <is>
          <t>5546015631</t>
        </is>
      </c>
      <c r="B60" s="19" t="inlineStr">
        <is>
          <t>OK</t>
        </is>
      </c>
      <c r="C60" s="19" t="inlineStr">
        <is>
          <t>2025-06-21</t>
        </is>
      </c>
      <c r="D60" s="19" t="inlineStr">
        <is>
          <t>2025-06-22</t>
        </is>
      </c>
      <c r="E60" s="19" t="inlineStr">
        <is>
          <t>Vera Stuermer</t>
        </is>
      </c>
      <c r="F60" s="19" t="n">
        <v>1</v>
      </c>
      <c r="G60" s="7" t="n">
        <v>61.4634</v>
      </c>
      <c r="H60" s="7" t="n">
        <v>7.3756</v>
      </c>
      <c r="I60" s="7" t="n">
        <v>54.09</v>
      </c>
      <c r="J60" s="19" t="inlineStr">
        <is>
          <t>2025-06</t>
        </is>
      </c>
    </row>
    <row r="61">
      <c r="A61" s="19" t="inlineStr">
        <is>
          <t>4685395936</t>
        </is>
      </c>
      <c r="B61" s="19" t="inlineStr">
        <is>
          <t>OK</t>
        </is>
      </c>
      <c r="C61" s="19" t="inlineStr">
        <is>
          <t>2025-06-27</t>
        </is>
      </c>
      <c r="D61" s="19" t="inlineStr">
        <is>
          <t>2025-06-28</t>
        </is>
      </c>
      <c r="E61" s="19" t="inlineStr">
        <is>
          <t>Maria Calia</t>
        </is>
      </c>
      <c r="F61" s="19" t="n">
        <v>1</v>
      </c>
      <c r="G61" s="7" t="n">
        <v>61.4634</v>
      </c>
      <c r="H61" s="7" t="n">
        <v>7.3756</v>
      </c>
      <c r="I61" s="7" t="n">
        <v>54.09</v>
      </c>
      <c r="J61" s="19" t="inlineStr">
        <is>
          <t>2025-06</t>
        </is>
      </c>
    </row>
    <row r="62">
      <c r="A62" s="19" t="inlineStr">
        <is>
          <t>6142976219</t>
        </is>
      </c>
      <c r="B62" s="19" t="inlineStr">
        <is>
          <t>OK</t>
        </is>
      </c>
      <c r="C62" s="19" t="inlineStr">
        <is>
          <t>2025-07-20</t>
        </is>
      </c>
      <c r="D62" s="19" t="inlineStr">
        <is>
          <t>2025-07-21</t>
        </is>
      </c>
      <c r="E62" s="19" t="inlineStr">
        <is>
          <t>Konomi Aldo</t>
        </is>
      </c>
      <c r="F62" s="19" t="n">
        <v>1</v>
      </c>
      <c r="G62" s="7" t="n">
        <v>55.3171</v>
      </c>
      <c r="H62" s="7" t="n">
        <v>6.6381</v>
      </c>
      <c r="I62" s="7" t="n">
        <v>48.68</v>
      </c>
      <c r="J62" s="19" t="inlineStr">
        <is>
          <t>2025-07</t>
        </is>
      </c>
    </row>
    <row r="63">
      <c r="A63" s="19" t="inlineStr">
        <is>
          <t>6019421889</t>
        </is>
      </c>
      <c r="B63" s="19" t="inlineStr">
        <is>
          <t>OK</t>
        </is>
      </c>
      <c r="C63" s="19" t="inlineStr">
        <is>
          <t>2025-08-10</t>
        </is>
      </c>
      <c r="D63" s="19" t="inlineStr">
        <is>
          <t>2025-08-11</t>
        </is>
      </c>
      <c r="E63" s="19" t="inlineStr">
        <is>
          <t>Sofia Pizzolato</t>
        </is>
      </c>
      <c r="F63" s="19" t="n">
        <v>1</v>
      </c>
      <c r="G63" s="7" t="n">
        <v>47.4146</v>
      </c>
      <c r="H63" s="7" t="n">
        <v>5.6898</v>
      </c>
      <c r="I63" s="7" t="n">
        <v>41.72</v>
      </c>
      <c r="J63" s="19" t="inlineStr">
        <is>
          <t>2025-08</t>
        </is>
      </c>
    </row>
    <row r="64">
      <c r="A64" s="19" t="inlineStr">
        <is>
          <t>6315737153</t>
        </is>
      </c>
      <c r="B64" s="19" t="inlineStr">
        <is>
          <t>OK</t>
        </is>
      </c>
      <c r="C64" s="19" t="inlineStr">
        <is>
          <t>2025-08-11</t>
        </is>
      </c>
      <c r="D64" s="19" t="inlineStr">
        <is>
          <t>2025-08-13</t>
        </is>
      </c>
      <c r="E64" s="19" t="inlineStr">
        <is>
          <t>-</t>
        </is>
      </c>
      <c r="F64" s="19" t="n">
        <v>2</v>
      </c>
      <c r="G64" s="7" t="n">
        <v>94.8293</v>
      </c>
      <c r="H64" s="7" t="n">
        <v>11.3795</v>
      </c>
      <c r="I64" s="7" t="n">
        <v>83.45</v>
      </c>
      <c r="J64" s="19" t="inlineStr">
        <is>
          <t>2025-08</t>
        </is>
      </c>
    </row>
    <row r="65">
      <c r="A65" s="19" t="inlineStr">
        <is>
          <t>5852986305</t>
        </is>
      </c>
      <c r="B65" s="19" t="inlineStr">
        <is>
          <t>OK</t>
        </is>
      </c>
      <c r="C65" s="19" t="inlineStr">
        <is>
          <t>2025-08-14</t>
        </is>
      </c>
      <c r="D65" s="19" t="inlineStr">
        <is>
          <t>2025-08-15</t>
        </is>
      </c>
      <c r="E65" s="19" t="inlineStr">
        <is>
          <t>Marko Dragičević</t>
        </is>
      </c>
      <c r="F65" s="19" t="n">
        <v>1</v>
      </c>
      <c r="G65" s="7" t="n">
        <v>47.4146</v>
      </c>
      <c r="H65" s="7" t="n">
        <v>5.6898</v>
      </c>
      <c r="I65" s="7" t="n">
        <v>41.72</v>
      </c>
      <c r="J65" s="19" t="inlineStr">
        <is>
          <t>2025-08</t>
        </is>
      </c>
    </row>
    <row r="66">
      <c r="A66" s="19" t="inlineStr">
        <is>
          <t>5956587172</t>
        </is>
      </c>
      <c r="B66" s="19" t="inlineStr">
        <is>
          <t>OK</t>
        </is>
      </c>
      <c r="C66" s="19" t="inlineStr">
        <is>
          <t>2025-08-16</t>
        </is>
      </c>
      <c r="D66" s="19" t="inlineStr">
        <is>
          <t>2025-08-18</t>
        </is>
      </c>
      <c r="E66" s="19" t="inlineStr">
        <is>
          <t>Nikola Dizdar</t>
        </is>
      </c>
      <c r="F66" s="19" t="n">
        <v>2</v>
      </c>
      <c r="G66" s="7" t="n">
        <v>117.0732</v>
      </c>
      <c r="H66" s="7" t="n">
        <v>14.0488</v>
      </c>
      <c r="I66" s="7" t="n">
        <v>103.02</v>
      </c>
      <c r="J66" s="19" t="inlineStr">
        <is>
          <t>2025-08</t>
        </is>
      </c>
    </row>
    <row r="67">
      <c r="A67" s="20" t="inlineStr">
        <is>
          <t>5610026036</t>
        </is>
      </c>
      <c r="B67" s="20" t="inlineStr">
        <is>
          <t>CANCELLED</t>
        </is>
      </c>
      <c r="C67" s="20" t="inlineStr">
        <is>
          <t>2025-08-19</t>
        </is>
      </c>
      <c r="D67" s="20" t="inlineStr">
        <is>
          <t>2025-08-20</t>
        </is>
      </c>
      <c r="E67" s="20" t="inlineStr">
        <is>
          <t>Konomi Aldo</t>
        </is>
      </c>
      <c r="F67" s="20" t="n">
        <v>0</v>
      </c>
      <c r="G67" s="21" t="n">
        <v>0</v>
      </c>
      <c r="H67" s="21" t="n">
        <v>0</v>
      </c>
      <c r="I67" s="21" t="n">
        <v>0</v>
      </c>
      <c r="J67" s="20" t="inlineStr">
        <is>
          <t>2025-08</t>
        </is>
      </c>
    </row>
    <row r="68">
      <c r="A68" s="19" t="inlineStr">
        <is>
          <t>6648316628</t>
        </is>
      </c>
      <c r="B68" s="19" t="inlineStr">
        <is>
          <t>OK</t>
        </is>
      </c>
      <c r="C68" s="19" t="inlineStr">
        <is>
          <t>2025-08-22</t>
        </is>
      </c>
      <c r="D68" s="19" t="inlineStr">
        <is>
          <t>2025-08-23</t>
        </is>
      </c>
      <c r="E68" s="19" t="inlineStr">
        <is>
          <t>maria purol</t>
        </is>
      </c>
      <c r="F68" s="19" t="n">
        <v>1</v>
      </c>
      <c r="G68" s="7" t="n">
        <v>47.4146</v>
      </c>
      <c r="H68" s="7" t="n">
        <v>5.6898</v>
      </c>
      <c r="I68" s="7" t="n">
        <v>41.72</v>
      </c>
      <c r="J68" s="19" t="inlineStr">
        <is>
          <t>2025-08</t>
        </is>
      </c>
    </row>
    <row r="69">
      <c r="A69" s="19" t="inlineStr">
        <is>
          <t>5474363458</t>
        </is>
      </c>
      <c r="B69" s="19" t="inlineStr">
        <is>
          <t>OK</t>
        </is>
      </c>
      <c r="C69" s="19" t="inlineStr">
        <is>
          <t>2025-08-23</t>
        </is>
      </c>
      <c r="D69" s="19" t="inlineStr">
        <is>
          <t>2025-08-24</t>
        </is>
      </c>
      <c r="E69" s="19" t="inlineStr">
        <is>
          <t>William Jones</t>
        </is>
      </c>
      <c r="F69" s="19" t="n">
        <v>1</v>
      </c>
      <c r="G69" s="7" t="n">
        <v>47.4146</v>
      </c>
      <c r="H69" s="7" t="n">
        <v>5.6898</v>
      </c>
      <c r="I69" s="7" t="n">
        <v>41.72</v>
      </c>
      <c r="J69" s="19" t="inlineStr">
        <is>
          <t>2025-08</t>
        </is>
      </c>
    </row>
    <row r="70">
      <c r="A70" s="19" t="inlineStr">
        <is>
          <t>6790191800</t>
        </is>
      </c>
      <c r="B70" s="19" t="inlineStr">
        <is>
          <t>OK</t>
        </is>
      </c>
      <c r="C70" s="19" t="inlineStr">
        <is>
          <t>2025-08-29</t>
        </is>
      </c>
      <c r="D70" s="19" t="inlineStr">
        <is>
          <t>2025-08-31</t>
        </is>
      </c>
      <c r="E70" s="19" t="inlineStr">
        <is>
          <t>Leonora Kusari</t>
        </is>
      </c>
      <c r="F70" s="19" t="n">
        <v>2</v>
      </c>
      <c r="G70" s="7" t="n">
        <v>94.8293</v>
      </c>
      <c r="H70" s="7" t="n">
        <v>11.3795</v>
      </c>
      <c r="I70" s="7" t="n">
        <v>83.45</v>
      </c>
      <c r="J70" s="19" t="inlineStr">
        <is>
          <t>2025-08</t>
        </is>
      </c>
    </row>
    <row r="71">
      <c r="A71" s="19" t="inlineStr">
        <is>
          <t>5863976158</t>
        </is>
      </c>
      <c r="B71" s="19" t="inlineStr">
        <is>
          <t>OK</t>
        </is>
      </c>
      <c r="C71" s="19" t="inlineStr">
        <is>
          <t>2025-09-01</t>
        </is>
      </c>
      <c r="D71" s="19" t="inlineStr">
        <is>
          <t>2025-09-04</t>
        </is>
      </c>
      <c r="E71" s="19" t="inlineStr">
        <is>
          <t>Jean Ballerand</t>
        </is>
      </c>
      <c r="F71" s="19" t="n">
        <v>3</v>
      </c>
      <c r="G71" s="7" t="n">
        <v>158.0488</v>
      </c>
      <c r="H71" s="7" t="n">
        <v>18.9659</v>
      </c>
      <c r="I71" s="7" t="n">
        <v>139.08</v>
      </c>
      <c r="J71" s="19" t="inlineStr">
        <is>
          <t>2025-09</t>
        </is>
      </c>
    </row>
    <row r="72">
      <c r="A72" s="20" t="inlineStr">
        <is>
          <t>6605477045</t>
        </is>
      </c>
      <c r="B72" s="20" t="inlineStr">
        <is>
          <t>CANCELLED</t>
        </is>
      </c>
      <c r="C72" s="20" t="inlineStr">
        <is>
          <t>2025-09-04</t>
        </is>
      </c>
      <c r="D72" s="20" t="inlineStr">
        <is>
          <t>2025-09-06</t>
        </is>
      </c>
      <c r="E72" s="20" t="inlineStr">
        <is>
          <t>Maria Olma</t>
        </is>
      </c>
      <c r="F72" s="20" t="n">
        <v>0</v>
      </c>
      <c r="G72" s="21" t="n">
        <v>0</v>
      </c>
      <c r="H72" s="21" t="n">
        <v>0</v>
      </c>
      <c r="I72" s="21" t="n">
        <v>0</v>
      </c>
      <c r="J72" s="20" t="inlineStr">
        <is>
          <t>2025-09</t>
        </is>
      </c>
    </row>
    <row r="73">
      <c r="A73" s="20" t="inlineStr">
        <is>
          <t>5687827462</t>
        </is>
      </c>
      <c r="B73" s="20" t="inlineStr">
        <is>
          <t>CANCELLED</t>
        </is>
      </c>
      <c r="C73" s="20" t="inlineStr">
        <is>
          <t>2025-09-08</t>
        </is>
      </c>
      <c r="D73" s="20" t="inlineStr">
        <is>
          <t>2025-09-12</t>
        </is>
      </c>
      <c r="E73" s="20" t="inlineStr">
        <is>
          <t>Maria Billitteri</t>
        </is>
      </c>
      <c r="F73" s="20" t="n">
        <v>0</v>
      </c>
      <c r="G73" s="21" t="n">
        <v>0</v>
      </c>
      <c r="H73" s="21" t="n">
        <v>0</v>
      </c>
      <c r="I73" s="21" t="n">
        <v>0</v>
      </c>
      <c r="J73" s="20" t="inlineStr">
        <is>
          <t>2025-09</t>
        </is>
      </c>
    </row>
    <row r="74">
      <c r="A74" s="19" t="inlineStr">
        <is>
          <t>6085547386</t>
        </is>
      </c>
      <c r="B74" s="19" t="inlineStr">
        <is>
          <t>OK</t>
        </is>
      </c>
      <c r="C74" s="19" t="inlineStr">
        <is>
          <t>2025-09-19</t>
        </is>
      </c>
      <c r="D74" s="19" t="inlineStr">
        <is>
          <t>2025-09-22</t>
        </is>
      </c>
      <c r="E74" s="19" t="inlineStr">
        <is>
          <t>Ramon Van de Voort</t>
        </is>
      </c>
      <c r="F74" s="19" t="n">
        <v>3</v>
      </c>
      <c r="G74" s="7" t="n">
        <v>142.2439</v>
      </c>
      <c r="H74" s="7" t="n">
        <v>17.0693</v>
      </c>
      <c r="I74" s="7" t="n">
        <v>125.17</v>
      </c>
      <c r="J74" s="19" t="inlineStr">
        <is>
          <t>2025-09</t>
        </is>
      </c>
    </row>
    <row r="75">
      <c r="A75" s="19" t="inlineStr">
        <is>
          <t>6004352236</t>
        </is>
      </c>
      <c r="B75" s="19" t="inlineStr">
        <is>
          <t>OK</t>
        </is>
      </c>
      <c r="C75" s="19" t="inlineStr">
        <is>
          <t>2025-09-24</t>
        </is>
      </c>
      <c r="D75" s="19" t="inlineStr">
        <is>
          <t>2025-09-25</t>
        </is>
      </c>
      <c r="E75" s="19" t="inlineStr">
        <is>
          <t>Edith Reithofer</t>
        </is>
      </c>
      <c r="F75" s="19" t="n">
        <v>1</v>
      </c>
      <c r="G75" s="7" t="n">
        <v>47.4146</v>
      </c>
      <c r="H75" s="7" t="n">
        <v>5.6898</v>
      </c>
      <c r="I75" s="7" t="n">
        <v>41.72</v>
      </c>
      <c r="J75" s="19" t="inlineStr">
        <is>
          <t>2025-09</t>
        </is>
      </c>
    </row>
    <row r="76">
      <c r="A76" s="19" t="inlineStr">
        <is>
          <t>6338395750</t>
        </is>
      </c>
      <c r="B76" s="19" t="inlineStr">
        <is>
          <t>OK</t>
        </is>
      </c>
      <c r="C76" s="19" t="inlineStr">
        <is>
          <t>2025-09-26</t>
        </is>
      </c>
      <c r="D76" s="19" t="inlineStr">
        <is>
          <t>2025-09-28</t>
        </is>
      </c>
      <c r="E76" s="19" t="inlineStr">
        <is>
          <t>Giampaolo Bortone</t>
        </is>
      </c>
      <c r="F76" s="19" t="n">
        <v>2</v>
      </c>
      <c r="G76" s="7" t="n">
        <v>105.3658</v>
      </c>
      <c r="H76" s="7" t="n">
        <v>12.6439</v>
      </c>
      <c r="I76" s="7" t="n">
        <v>92.72</v>
      </c>
      <c r="J76" s="19" t="inlineStr">
        <is>
          <t>2025-09</t>
        </is>
      </c>
    </row>
    <row r="77">
      <c r="A77" s="19" t="inlineStr">
        <is>
          <t>5420952524</t>
        </is>
      </c>
      <c r="B77" s="19" t="inlineStr">
        <is>
          <t>OK</t>
        </is>
      </c>
      <c r="C77" s="19" t="inlineStr">
        <is>
          <t>2025-09-30</t>
        </is>
      </c>
      <c r="D77" s="19" t="inlineStr">
        <is>
          <t>2025-10-03</t>
        </is>
      </c>
      <c r="E77" s="19" t="inlineStr">
        <is>
          <t>Gian Andrea Garancini</t>
        </is>
      </c>
      <c r="F77" s="19" t="n">
        <v>3</v>
      </c>
      <c r="G77" s="7" t="n">
        <v>158.0488</v>
      </c>
      <c r="H77" s="7" t="n">
        <v>18.9659</v>
      </c>
      <c r="I77" s="7" t="n">
        <v>139.08</v>
      </c>
      <c r="J77" s="19" t="inlineStr">
        <is>
          <t>2025-09</t>
        </is>
      </c>
    </row>
    <row r="78">
      <c r="A78" s="19" t="inlineStr">
        <is>
          <t>5596045203</t>
        </is>
      </c>
      <c r="B78" s="19" t="inlineStr">
        <is>
          <t>OK</t>
        </is>
      </c>
      <c r="C78" s="19" t="inlineStr">
        <is>
          <t>2025-10-03</t>
        </is>
      </c>
      <c r="D78" s="19" t="inlineStr">
        <is>
          <t>2025-10-05</t>
        </is>
      </c>
      <c r="E78" s="19" t="inlineStr">
        <is>
          <t>Piotr Szmigielski</t>
        </is>
      </c>
      <c r="F78" s="19" t="n">
        <v>2</v>
      </c>
      <c r="G78" s="7" t="n">
        <v>94.8293</v>
      </c>
      <c r="H78" s="7" t="n">
        <v>11.3795</v>
      </c>
      <c r="I78" s="7" t="n">
        <v>83.45</v>
      </c>
      <c r="J78" s="19" t="inlineStr">
        <is>
          <t>2025-10</t>
        </is>
      </c>
    </row>
    <row r="79">
      <c r="A79" s="19" t="inlineStr">
        <is>
          <t>5253938433</t>
        </is>
      </c>
      <c r="B79" s="19" t="inlineStr">
        <is>
          <t>OK</t>
        </is>
      </c>
      <c r="C79" s="19" t="inlineStr">
        <is>
          <t>2025-10-13</t>
        </is>
      </c>
      <c r="D79" s="19" t="inlineStr">
        <is>
          <t>2025-10-23</t>
        </is>
      </c>
      <c r="E79" s="19" t="inlineStr">
        <is>
          <t>Rocco Ciliberti</t>
        </is>
      </c>
      <c r="F79" s="19" t="n">
        <v>10</v>
      </c>
      <c r="G79" s="7" t="n">
        <v>447.8049</v>
      </c>
      <c r="H79" s="7" t="n">
        <v>53.7366</v>
      </c>
      <c r="I79" s="7" t="n">
        <v>394.07</v>
      </c>
      <c r="J79" s="19" t="inlineStr">
        <is>
          <t>2025-10</t>
        </is>
      </c>
    </row>
    <row r="80">
      <c r="A80" s="19" t="inlineStr">
        <is>
          <t>6174919201</t>
        </is>
      </c>
      <c r="B80" s="19" t="inlineStr">
        <is>
          <t>OK</t>
        </is>
      </c>
      <c r="C80" s="19" t="inlineStr">
        <is>
          <t>2025-10-25</t>
        </is>
      </c>
      <c r="D80" s="19" t="inlineStr">
        <is>
          <t>2025-10-26</t>
        </is>
      </c>
      <c r="E80" s="19" t="inlineStr">
        <is>
          <t>Max Henneberg</t>
        </is>
      </c>
      <c r="F80" s="19" t="n">
        <v>1</v>
      </c>
      <c r="G80" s="7" t="n">
        <v>47.4146</v>
      </c>
      <c r="H80" s="7" t="n">
        <v>5.6898</v>
      </c>
      <c r="I80" s="7" t="n">
        <v>41.72</v>
      </c>
      <c r="J80" s="19" t="inlineStr">
        <is>
          <t>2025-10</t>
        </is>
      </c>
    </row>
    <row r="81">
      <c r="A81" s="19" t="inlineStr">
        <is>
          <t>6508826044</t>
        </is>
      </c>
      <c r="B81" s="19" t="inlineStr">
        <is>
          <t>OK</t>
        </is>
      </c>
      <c r="C81" s="19" t="inlineStr">
        <is>
          <t>2025-10-31</t>
        </is>
      </c>
      <c r="D81" s="19" t="inlineStr">
        <is>
          <t>2025-11-01</t>
        </is>
      </c>
      <c r="E81" s="19" t="inlineStr">
        <is>
          <t>Katrin Richter</t>
        </is>
      </c>
      <c r="F81" s="19" t="n">
        <v>1</v>
      </c>
      <c r="G81" s="7" t="n">
        <v>47.4146</v>
      </c>
      <c r="H81" s="7" t="n">
        <v>5.6898</v>
      </c>
      <c r="I81" s="7" t="n">
        <v>41.72</v>
      </c>
      <c r="J81" s="19" t="inlineStr">
        <is>
          <t>2025-10</t>
        </is>
      </c>
    </row>
    <row r="82">
      <c r="A82" s="19" t="inlineStr">
        <is>
          <t>6161618693</t>
        </is>
      </c>
      <c r="B82" s="19" t="inlineStr">
        <is>
          <t>OK</t>
        </is>
      </c>
      <c r="C82" s="19" t="inlineStr">
        <is>
          <t>2025-11-01</t>
        </is>
      </c>
      <c r="D82" s="19" t="inlineStr">
        <is>
          <t>2025-11-06</t>
        </is>
      </c>
      <c r="E82" s="19" t="inlineStr">
        <is>
          <t>Basta Miroslav</t>
        </is>
      </c>
      <c r="F82" s="19" t="n">
        <v>5</v>
      </c>
      <c r="G82" s="7" t="n">
        <v>237.0732</v>
      </c>
      <c r="H82" s="7" t="n">
        <v>28.4488</v>
      </c>
      <c r="I82" s="7" t="n">
        <v>208.62</v>
      </c>
      <c r="J82" s="19" t="inlineStr">
        <is>
          <t>2025-11</t>
        </is>
      </c>
    </row>
    <row r="83">
      <c r="A83" s="20" t="inlineStr">
        <is>
          <t>5328824051</t>
        </is>
      </c>
      <c r="B83" s="20" t="inlineStr">
        <is>
          <t>CANCELLED</t>
        </is>
      </c>
      <c r="C83" s="20" t="inlineStr">
        <is>
          <t>2025-11-15</t>
        </is>
      </c>
      <c r="D83" s="20" t="inlineStr">
        <is>
          <t>2025-11-16</t>
        </is>
      </c>
      <c r="E83" s="20" t="inlineStr">
        <is>
          <t>Eriona Baxheri</t>
        </is>
      </c>
      <c r="F83" s="20" t="n">
        <v>0</v>
      </c>
      <c r="G83" s="21" t="n">
        <v>0</v>
      </c>
      <c r="H83" s="21" t="n">
        <v>0</v>
      </c>
      <c r="I83" s="21" t="n">
        <v>0</v>
      </c>
      <c r="J83" s="20" t="inlineStr">
        <is>
          <t>2025-11</t>
        </is>
      </c>
    </row>
    <row r="84">
      <c r="A84" s="19" t="inlineStr">
        <is>
          <t>5524321623</t>
        </is>
      </c>
      <c r="B84" s="19" t="inlineStr">
        <is>
          <t>OK</t>
        </is>
      </c>
      <c r="C84" s="19" t="inlineStr">
        <is>
          <t>2025-11-15</t>
        </is>
      </c>
      <c r="D84" s="19" t="inlineStr">
        <is>
          <t>2025-11-16</t>
        </is>
      </c>
      <c r="E84" s="19" t="inlineStr">
        <is>
          <t>Kevin Belegu</t>
        </is>
      </c>
      <c r="F84" s="19" t="n">
        <v>1</v>
      </c>
      <c r="G84" s="7" t="n">
        <v>47.41</v>
      </c>
      <c r="H84" s="7" t="n">
        <v>5.69</v>
      </c>
      <c r="I84" s="7" t="n">
        <v>41.72</v>
      </c>
      <c r="J84" s="19" t="inlineStr">
        <is>
          <t>2025-11</t>
        </is>
      </c>
    </row>
    <row r="85">
      <c r="A85" s="22" t="inlineStr">
        <is>
          <t>5964782250</t>
        </is>
      </c>
      <c r="B85" s="22" t="inlineStr">
        <is>
          <t>NO_SHOW</t>
        </is>
      </c>
      <c r="C85" s="22" t="inlineStr">
        <is>
          <t>2025-11-16</t>
        </is>
      </c>
      <c r="D85" s="22" t="inlineStr">
        <is>
          <t>2025-11-17</t>
        </is>
      </c>
      <c r="E85" s="22" t="inlineStr">
        <is>
          <t>Franc Llagami</t>
        </is>
      </c>
      <c r="F85" s="22" t="n">
        <v>0</v>
      </c>
      <c r="G85" s="23" t="n">
        <v>0</v>
      </c>
      <c r="H85" s="23" t="n">
        <v>0</v>
      </c>
      <c r="I85" s="23" t="n">
        <v>0</v>
      </c>
      <c r="J85" s="22" t="inlineStr">
        <is>
          <t>2025-11</t>
        </is>
      </c>
    </row>
    <row r="86">
      <c r="A86" s="19" t="inlineStr">
        <is>
          <t>6502112961</t>
        </is>
      </c>
      <c r="B86" s="19" t="inlineStr">
        <is>
          <t>OK</t>
        </is>
      </c>
      <c r="C86" s="19" t="inlineStr">
        <is>
          <t>2025-11-23</t>
        </is>
      </c>
      <c r="D86" s="19" t="inlineStr">
        <is>
          <t>2025-12-06</t>
        </is>
      </c>
      <c r="E86" s="19" t="inlineStr">
        <is>
          <t>TIMEA TOTH</t>
        </is>
      </c>
      <c r="F86" s="19" t="n">
        <v>13</v>
      </c>
      <c r="G86" s="7" t="n">
        <v>646.83</v>
      </c>
      <c r="H86" s="7" t="n">
        <v>77.62</v>
      </c>
      <c r="I86" s="7" t="n">
        <v>569.21</v>
      </c>
      <c r="J86" s="19" t="inlineStr">
        <is>
          <t>2025-11</t>
        </is>
      </c>
    </row>
    <row r="87">
      <c r="A87" s="19" t="inlineStr">
        <is>
          <t>6633005758</t>
        </is>
      </c>
      <c r="B87" s="19" t="inlineStr">
        <is>
          <t>OK</t>
        </is>
      </c>
      <c r="C87" s="19" t="inlineStr">
        <is>
          <t>2025-12-06</t>
        </is>
      </c>
      <c r="D87" s="19" t="inlineStr">
        <is>
          <t>2025-12-08</t>
        </is>
      </c>
      <c r="E87" s="19" t="inlineStr">
        <is>
          <t>Jims Antonella Agyemang</t>
        </is>
      </c>
      <c r="F87" s="19" t="n">
        <v>2</v>
      </c>
      <c r="G87" s="7" t="n">
        <v>105.37</v>
      </c>
      <c r="H87" s="7" t="n">
        <v>12.64</v>
      </c>
      <c r="I87" s="7" t="n">
        <v>92.73</v>
      </c>
      <c r="J87" s="19" t="inlineStr">
        <is>
          <t>2025-12</t>
        </is>
      </c>
    </row>
  </sheetData>
  <autoFilter ref="A1:J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2" customWidth="1" min="4" max="4"/>
    <col width="10" customWidth="1" min="5" max="5"/>
    <col width="13" customWidth="1" min="6" max="6"/>
    <col width="11" customWidth="1" min="7" max="7"/>
    <col width="11" customWidth="1" min="8" max="8"/>
    <col width="13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s="3" t="inlineStr">
        <is>
          <t>Confirmation</t>
        </is>
      </c>
      <c r="B1" s="3" t="inlineStr">
        <is>
          <t>Arrival</t>
        </is>
      </c>
      <c r="C1" s="3" t="inlineStr">
        <is>
          <t>Departure</t>
        </is>
      </c>
      <c r="D1" s="3" t="inlineStr">
        <is>
          <t>Guest</t>
        </is>
      </c>
      <c r="E1" s="3" t="inlineStr">
        <is>
          <t>Nights</t>
        </is>
      </c>
      <c r="F1" s="3" t="inlineStr">
        <is>
          <t>Gross (USD)</t>
        </is>
      </c>
      <c r="G1" s="3" t="inlineStr">
        <is>
          <t>Fee (USD)</t>
        </is>
      </c>
      <c r="H1" s="3" t="inlineStr">
        <is>
          <t>Net (USD)</t>
        </is>
      </c>
      <c r="I1" s="3" t="inlineStr">
        <is>
          <t>Gross (EUR)</t>
        </is>
      </c>
      <c r="J1" s="3" t="inlineStr">
        <is>
          <t>Fee (EUR)</t>
        </is>
      </c>
      <c r="K1" s="3" t="inlineStr">
        <is>
          <t>Net (EUR)</t>
        </is>
      </c>
      <c r="L1" s="3" t="inlineStr">
        <is>
          <t>Rate</t>
        </is>
      </c>
      <c r="M1" s="3" t="inlineStr">
        <is>
          <t>Month</t>
        </is>
      </c>
    </row>
    <row r="2">
      <c r="A2" s="19" t="inlineStr">
        <is>
          <t>HMS8R8PCSK</t>
        </is>
      </c>
      <c r="B2" s="19" t="inlineStr">
        <is>
          <t>2024-02-08</t>
        </is>
      </c>
      <c r="C2" s="19" t="inlineStr">
        <is>
          <t>2024-02-11</t>
        </is>
      </c>
      <c r="D2" s="19" t="inlineStr">
        <is>
          <t>Katharina Diegelmann</t>
        </is>
      </c>
      <c r="E2" s="19" t="n">
        <v>3</v>
      </c>
      <c r="F2" s="7" t="n">
        <v>108</v>
      </c>
      <c r="G2" s="7" t="n">
        <v>3.89</v>
      </c>
      <c r="H2" s="7" t="n">
        <v>104.11</v>
      </c>
      <c r="I2" s="7" t="n">
        <v>100</v>
      </c>
      <c r="J2" s="7" t="n">
        <v>3.6</v>
      </c>
      <c r="K2" s="7" t="n">
        <v>96.40000000000001</v>
      </c>
      <c r="L2" s="24" t="n">
        <v>1.08</v>
      </c>
      <c r="M2" s="19" t="inlineStr">
        <is>
          <t>2024-02</t>
        </is>
      </c>
    </row>
    <row r="3">
      <c r="A3" s="19" t="inlineStr">
        <is>
          <t>HM9HJ2YB5Z</t>
        </is>
      </c>
      <c r="B3" s="19" t="inlineStr">
        <is>
          <t>2024-02-17</t>
        </is>
      </c>
      <c r="C3" s="19" t="inlineStr">
        <is>
          <t>2024-02-19</t>
        </is>
      </c>
      <c r="D3" s="19" t="inlineStr">
        <is>
          <t>Ervin Valbona</t>
        </is>
      </c>
      <c r="E3" s="19" t="n">
        <v>2</v>
      </c>
      <c r="F3" s="7" t="n">
        <v>72</v>
      </c>
      <c r="G3" s="7" t="n">
        <v>2.59</v>
      </c>
      <c r="H3" s="7" t="n">
        <v>69.41</v>
      </c>
      <c r="I3" s="7" t="n">
        <v>66.7</v>
      </c>
      <c r="J3" s="7" t="n">
        <v>2.4</v>
      </c>
      <c r="K3" s="7" t="n">
        <v>64.3</v>
      </c>
      <c r="L3" s="24" t="n">
        <v>1.0795</v>
      </c>
      <c r="M3" s="19" t="inlineStr">
        <is>
          <t>2024-02</t>
        </is>
      </c>
    </row>
    <row r="4">
      <c r="A4" s="19" t="inlineStr">
        <is>
          <t>HMNQBQMJAB</t>
        </is>
      </c>
      <c r="B4" s="19" t="inlineStr">
        <is>
          <t>2024-03-03</t>
        </is>
      </c>
      <c r="C4" s="19" t="inlineStr">
        <is>
          <t>2024-03-07</t>
        </is>
      </c>
      <c r="D4" s="19" t="inlineStr">
        <is>
          <t>Eugena Odri</t>
        </is>
      </c>
      <c r="E4" s="19" t="n">
        <v>4</v>
      </c>
      <c r="F4" s="7" t="n">
        <v>144</v>
      </c>
      <c r="G4" s="7" t="n">
        <v>5.19</v>
      </c>
      <c r="H4" s="7" t="n">
        <v>138.81</v>
      </c>
      <c r="I4" s="7" t="n">
        <v>132.84</v>
      </c>
      <c r="J4" s="7" t="n">
        <v>4.79</v>
      </c>
      <c r="K4" s="7" t="n">
        <v>128.05</v>
      </c>
      <c r="L4" s="24" t="n">
        <v>1.084</v>
      </c>
      <c r="M4" s="19" t="inlineStr">
        <is>
          <t>2024-03</t>
        </is>
      </c>
    </row>
    <row r="5">
      <c r="A5" s="19" t="inlineStr">
        <is>
          <t>HM5BC22ATE</t>
        </is>
      </c>
      <c r="B5" s="19" t="inlineStr">
        <is>
          <t>2024-03-09</t>
        </is>
      </c>
      <c r="C5" s="19" t="inlineStr">
        <is>
          <t>2024-03-10</t>
        </is>
      </c>
      <c r="D5" s="19" t="inlineStr">
        <is>
          <t>Jusuf Basha</t>
        </is>
      </c>
      <c r="E5" s="19" t="n">
        <v>1</v>
      </c>
      <c r="F5" s="7" t="n">
        <v>45</v>
      </c>
      <c r="G5" s="7" t="n">
        <v>1.62</v>
      </c>
      <c r="H5" s="7" t="n">
        <v>43.38</v>
      </c>
      <c r="I5" s="7" t="n">
        <v>41.14</v>
      </c>
      <c r="J5" s="7" t="n">
        <v>1.48</v>
      </c>
      <c r="K5" s="7" t="n">
        <v>39.66</v>
      </c>
      <c r="L5" s="24" t="n">
        <v>1.0938</v>
      </c>
      <c r="M5" s="19" t="inlineStr">
        <is>
          <t>2024-03</t>
        </is>
      </c>
    </row>
    <row r="6">
      <c r="A6" s="19" t="inlineStr">
        <is>
          <t>HMYXCZ5T8M</t>
        </is>
      </c>
      <c r="B6" s="19" t="inlineStr">
        <is>
          <t>2024-03-17</t>
        </is>
      </c>
      <c r="C6" s="19" t="inlineStr">
        <is>
          <t>2024-03-18</t>
        </is>
      </c>
      <c r="D6" s="19" t="inlineStr">
        <is>
          <t>Enea Haxhihyseni</t>
        </is>
      </c>
      <c r="E6" s="19" t="n">
        <v>1</v>
      </c>
      <c r="F6" s="7" t="n">
        <v>45</v>
      </c>
      <c r="G6" s="7" t="n">
        <v>1.62</v>
      </c>
      <c r="H6" s="7" t="n">
        <v>43.38</v>
      </c>
      <c r="I6" s="7" t="n">
        <v>41.33</v>
      </c>
      <c r="J6" s="7" t="n">
        <v>1.49</v>
      </c>
      <c r="K6" s="7" t="n">
        <v>39.84</v>
      </c>
      <c r="L6" s="24" t="n">
        <v>1.0889</v>
      </c>
      <c r="M6" s="19" t="inlineStr">
        <is>
          <t>2024-03</t>
        </is>
      </c>
    </row>
    <row r="7">
      <c r="A7" s="19" t="inlineStr">
        <is>
          <t>HMPMP4QT8A</t>
        </is>
      </c>
      <c r="B7" s="19" t="inlineStr">
        <is>
          <t>2024-03-27</t>
        </is>
      </c>
      <c r="C7" s="19" t="inlineStr">
        <is>
          <t>2024-03-28</t>
        </is>
      </c>
      <c r="D7" s="19" t="inlineStr">
        <is>
          <t>Enea Haxhihyseni</t>
        </is>
      </c>
      <c r="E7" s="19" t="n">
        <v>1</v>
      </c>
      <c r="F7" s="7" t="n">
        <v>45</v>
      </c>
      <c r="G7" s="7" t="n">
        <v>1.62</v>
      </c>
      <c r="H7" s="7" t="n">
        <v>43.38</v>
      </c>
      <c r="I7" s="7" t="n">
        <v>41.58</v>
      </c>
      <c r="J7" s="7" t="n">
        <v>1.5</v>
      </c>
      <c r="K7" s="7" t="n">
        <v>40.08</v>
      </c>
      <c r="L7" s="24" t="n">
        <v>1.0823</v>
      </c>
      <c r="M7" s="19" t="inlineStr">
        <is>
          <t>2024-03</t>
        </is>
      </c>
    </row>
    <row r="8">
      <c r="A8" s="19" t="inlineStr">
        <is>
          <t>HMAPJSR8NS</t>
        </is>
      </c>
      <c r="B8" s="19" t="inlineStr">
        <is>
          <t>2024-03-29</t>
        </is>
      </c>
      <c r="C8" s="19" t="inlineStr">
        <is>
          <t>2024-03-31</t>
        </is>
      </c>
      <c r="D8" s="19" t="inlineStr">
        <is>
          <t>Giorgia Di Chiara</t>
        </is>
      </c>
      <c r="E8" s="19" t="n">
        <v>2</v>
      </c>
      <c r="F8" s="7" t="n">
        <v>72</v>
      </c>
      <c r="G8" s="7" t="n">
        <v>2.59</v>
      </c>
      <c r="H8" s="7" t="n">
        <v>69.41</v>
      </c>
      <c r="I8" s="7" t="n">
        <v>66.75</v>
      </c>
      <c r="J8" s="7" t="n">
        <v>2.4</v>
      </c>
      <c r="K8" s="7" t="n">
        <v>64.34999999999999</v>
      </c>
      <c r="L8" s="24" t="n">
        <v>1.0786</v>
      </c>
      <c r="M8" s="19" t="inlineStr">
        <is>
          <t>2024-03</t>
        </is>
      </c>
    </row>
    <row r="9">
      <c r="A9" s="19" t="inlineStr">
        <is>
          <t>HMAZ9BDYNA</t>
        </is>
      </c>
      <c r="B9" s="19" t="inlineStr">
        <is>
          <t>2024-04-06</t>
        </is>
      </c>
      <c r="C9" s="19" t="inlineStr">
        <is>
          <t>2024-04-07</t>
        </is>
      </c>
      <c r="D9" s="19" t="inlineStr">
        <is>
          <t>Georgia Cottington</t>
        </is>
      </c>
      <c r="E9" s="19" t="n">
        <v>1</v>
      </c>
      <c r="F9" s="7" t="n">
        <v>45</v>
      </c>
      <c r="G9" s="7" t="n">
        <v>1.61</v>
      </c>
      <c r="H9" s="7" t="n">
        <v>43.39</v>
      </c>
      <c r="I9" s="7" t="n">
        <v>41.5</v>
      </c>
      <c r="J9" s="7" t="n">
        <v>1.48</v>
      </c>
      <c r="K9" s="7" t="n">
        <v>40.02</v>
      </c>
      <c r="L9" s="24" t="n">
        <v>1.0842</v>
      </c>
      <c r="M9" s="19" t="inlineStr">
        <is>
          <t>2024-04</t>
        </is>
      </c>
    </row>
    <row r="10">
      <c r="A10" s="19" t="inlineStr">
        <is>
          <t>HMZ4HKX32Z</t>
        </is>
      </c>
      <c r="B10" s="19" t="inlineStr">
        <is>
          <t>2024-04-13</t>
        </is>
      </c>
      <c r="C10" s="19" t="inlineStr">
        <is>
          <t>2024-04-14</t>
        </is>
      </c>
      <c r="D10" s="19" t="inlineStr">
        <is>
          <t>Luizita Voda</t>
        </is>
      </c>
      <c r="E10" s="19" t="n">
        <v>1</v>
      </c>
      <c r="F10" s="7" t="n">
        <v>45</v>
      </c>
      <c r="G10" s="7" t="n">
        <v>1.62</v>
      </c>
      <c r="H10" s="7" t="n">
        <v>43.38</v>
      </c>
      <c r="I10" s="7" t="n">
        <v>42.19</v>
      </c>
      <c r="J10" s="7" t="n">
        <v>1.52</v>
      </c>
      <c r="K10" s="7" t="n">
        <v>40.67</v>
      </c>
      <c r="L10" s="24" t="n">
        <v>1.0666</v>
      </c>
      <c r="M10" s="19" t="inlineStr">
        <is>
          <t>2024-04</t>
        </is>
      </c>
    </row>
    <row r="11">
      <c r="A11" s="19" t="inlineStr">
        <is>
          <t>HMFD8ESM5J</t>
        </is>
      </c>
      <c r="B11" s="19" t="inlineStr">
        <is>
          <t>2024-04-15</t>
        </is>
      </c>
      <c r="C11" s="19" t="inlineStr">
        <is>
          <t>2024-04-23</t>
        </is>
      </c>
      <c r="D11" s="19" t="inlineStr">
        <is>
          <t>Amanda Boychuk</t>
        </is>
      </c>
      <c r="E11" s="19" t="n">
        <v>8</v>
      </c>
      <c r="F11" s="7" t="n">
        <v>324</v>
      </c>
      <c r="G11" s="7" t="n">
        <v>11.66</v>
      </c>
      <c r="H11" s="7" t="n">
        <v>312.34</v>
      </c>
      <c r="I11" s="7" t="n">
        <v>304.94</v>
      </c>
      <c r="J11" s="7" t="n">
        <v>10.97</v>
      </c>
      <c r="K11" s="7" t="n">
        <v>293.97</v>
      </c>
      <c r="L11" s="24" t="n">
        <v>1.0625</v>
      </c>
      <c r="M11" s="19" t="inlineStr">
        <is>
          <t>2024-04</t>
        </is>
      </c>
    </row>
    <row r="12">
      <c r="A12" s="19" t="inlineStr">
        <is>
          <t>HMSC3TZCY2</t>
        </is>
      </c>
      <c r="B12" s="19" t="inlineStr">
        <is>
          <t>2024-04-27</t>
        </is>
      </c>
      <c r="C12" s="19" t="inlineStr">
        <is>
          <t>2024-04-29</t>
        </is>
      </c>
      <c r="D12" s="19" t="inlineStr">
        <is>
          <t>Princess Nario</t>
        </is>
      </c>
      <c r="E12" s="19" t="n">
        <v>2</v>
      </c>
      <c r="F12" s="7" t="n">
        <v>90</v>
      </c>
      <c r="G12" s="7" t="n">
        <v>3.24</v>
      </c>
      <c r="H12" s="7" t="n">
        <v>86.76000000000001</v>
      </c>
      <c r="I12" s="7" t="n">
        <v>83.73999999999999</v>
      </c>
      <c r="J12" s="7" t="n">
        <v>3.01</v>
      </c>
      <c r="K12" s="7" t="n">
        <v>80.72</v>
      </c>
      <c r="L12" s="24" t="n">
        <v>1.0748</v>
      </c>
      <c r="M12" s="19" t="inlineStr">
        <is>
          <t>2024-04</t>
        </is>
      </c>
    </row>
    <row r="13">
      <c r="A13" s="19" t="inlineStr">
        <is>
          <t>HMS43ZBTPQ</t>
        </is>
      </c>
      <c r="B13" s="19" t="inlineStr">
        <is>
          <t>2024-05-09</t>
        </is>
      </c>
      <c r="C13" s="19" t="inlineStr">
        <is>
          <t>2024-05-12</t>
        </is>
      </c>
      <c r="D13" s="19" t="inlineStr">
        <is>
          <t>Matilde Campagna Weiss</t>
        </is>
      </c>
      <c r="E13" s="19" t="n">
        <v>3</v>
      </c>
      <c r="F13" s="7" t="n">
        <v>165</v>
      </c>
      <c r="G13" s="7" t="n">
        <v>5.94</v>
      </c>
      <c r="H13" s="7" t="n">
        <v>159.06</v>
      </c>
      <c r="I13" s="7" t="n">
        <v>153.03</v>
      </c>
      <c r="J13" s="7" t="n">
        <v>5.51</v>
      </c>
      <c r="K13" s="7" t="n">
        <v>147.52</v>
      </c>
      <c r="L13" s="24" t="n">
        <v>1.0782</v>
      </c>
      <c r="M13" s="19" t="inlineStr">
        <is>
          <t>2024-05</t>
        </is>
      </c>
    </row>
    <row r="14">
      <c r="A14" s="19" t="inlineStr">
        <is>
          <t>HMN359JNAM</t>
        </is>
      </c>
      <c r="B14" s="19" t="inlineStr">
        <is>
          <t>2024-05-13</t>
        </is>
      </c>
      <c r="C14" s="19" t="inlineStr">
        <is>
          <t>2024-05-15</t>
        </is>
      </c>
      <c r="D14" s="19" t="inlineStr">
        <is>
          <t>Sanda Jugo</t>
        </is>
      </c>
      <c r="E14" s="19" t="n">
        <v>2</v>
      </c>
      <c r="F14" s="7" t="n">
        <v>110</v>
      </c>
      <c r="G14" s="7" t="n">
        <v>3.96</v>
      </c>
      <c r="H14" s="7" t="n">
        <v>106.04</v>
      </c>
      <c r="I14" s="7" t="n">
        <v>101.92</v>
      </c>
      <c r="J14" s="7" t="n">
        <v>3.67</v>
      </c>
      <c r="K14" s="7" t="n">
        <v>98.25</v>
      </c>
      <c r="L14" s="24" t="n">
        <v>1.0793</v>
      </c>
      <c r="M14" s="19" t="inlineStr">
        <is>
          <t>2024-05</t>
        </is>
      </c>
    </row>
    <row r="15">
      <c r="A15" s="19" t="inlineStr">
        <is>
          <t>HMWEJQRFZE</t>
        </is>
      </c>
      <c r="B15" s="19" t="inlineStr">
        <is>
          <t>2024-05-15</t>
        </is>
      </c>
      <c r="C15" s="19" t="inlineStr">
        <is>
          <t>2024-05-22</t>
        </is>
      </c>
      <c r="D15" s="19" t="inlineStr">
        <is>
          <t>Mia Rajao</t>
        </is>
      </c>
      <c r="E15" s="19" t="n">
        <v>7</v>
      </c>
      <c r="F15" s="7" t="n">
        <v>346.5</v>
      </c>
      <c r="G15" s="7" t="n">
        <v>12.48</v>
      </c>
      <c r="H15" s="7" t="n">
        <v>334.02</v>
      </c>
      <c r="I15" s="7" t="n">
        <v>318.21</v>
      </c>
      <c r="J15" s="7" t="n">
        <v>11.46</v>
      </c>
      <c r="K15" s="7" t="n">
        <v>306.75</v>
      </c>
      <c r="L15" s="24" t="n">
        <v>1.0889</v>
      </c>
      <c r="M15" s="19" t="inlineStr">
        <is>
          <t>2024-05</t>
        </is>
      </c>
    </row>
    <row r="16">
      <c r="A16" s="19" t="inlineStr">
        <is>
          <t>HMQCYBFRSJ</t>
        </is>
      </c>
      <c r="B16" s="19" t="inlineStr">
        <is>
          <t>2024-05-25</t>
        </is>
      </c>
      <c r="C16" s="19" t="inlineStr">
        <is>
          <t>2024-05-26</t>
        </is>
      </c>
      <c r="D16" s="19" t="inlineStr">
        <is>
          <t>Uzeyir Umut Ekici</t>
        </is>
      </c>
      <c r="E16" s="19" t="n">
        <v>1</v>
      </c>
      <c r="F16" s="7" t="n">
        <v>55</v>
      </c>
      <c r="G16" s="7" t="n">
        <v>1.98</v>
      </c>
      <c r="H16" s="7" t="n">
        <v>53.02</v>
      </c>
      <c r="I16" s="7" t="n">
        <v>50.7</v>
      </c>
      <c r="J16" s="7" t="n">
        <v>1.83</v>
      </c>
      <c r="K16" s="7" t="n">
        <v>48.87</v>
      </c>
      <c r="L16" s="24" t="n">
        <v>1.0849</v>
      </c>
      <c r="M16" s="19" t="inlineStr">
        <is>
          <t>2024-05</t>
        </is>
      </c>
    </row>
    <row r="17">
      <c r="A17" s="19" t="inlineStr">
        <is>
          <t>HM8HMYYJ52</t>
        </is>
      </c>
      <c r="B17" s="19" t="inlineStr">
        <is>
          <t>2024-06-06</t>
        </is>
      </c>
      <c r="C17" s="19" t="inlineStr">
        <is>
          <t>2024-06-08</t>
        </is>
      </c>
      <c r="D17" s="19" t="inlineStr">
        <is>
          <t>Klodi Xhepa</t>
        </is>
      </c>
      <c r="E17" s="19" t="n">
        <v>2</v>
      </c>
      <c r="F17" s="7" t="n">
        <v>130</v>
      </c>
      <c r="G17" s="7" t="n">
        <v>4.68</v>
      </c>
      <c r="H17" s="7" t="n">
        <v>125.32</v>
      </c>
      <c r="I17" s="7" t="n">
        <v>120.95</v>
      </c>
      <c r="J17" s="7" t="n">
        <v>4.35</v>
      </c>
      <c r="K17" s="7" t="n">
        <v>116.6</v>
      </c>
      <c r="L17" s="24" t="n">
        <v>1.0748</v>
      </c>
      <c r="M17" s="19" t="inlineStr">
        <is>
          <t>2024-06</t>
        </is>
      </c>
    </row>
    <row r="18">
      <c r="A18" s="19" t="inlineStr">
        <is>
          <t>HMM5EDDWBQ</t>
        </is>
      </c>
      <c r="B18" s="19" t="inlineStr">
        <is>
          <t>2024-06-21</t>
        </is>
      </c>
      <c r="C18" s="19" t="inlineStr">
        <is>
          <t>2024-06-23</t>
        </is>
      </c>
      <c r="D18" s="19" t="inlineStr">
        <is>
          <t>Julien Großmann</t>
        </is>
      </c>
      <c r="E18" s="19" t="n">
        <v>2</v>
      </c>
      <c r="F18" s="7" t="n">
        <v>114</v>
      </c>
      <c r="G18" s="7" t="n">
        <v>4.11</v>
      </c>
      <c r="H18" s="7" t="n">
        <v>109.89</v>
      </c>
      <c r="I18" s="7" t="n">
        <v>106.57</v>
      </c>
      <c r="J18" s="7" t="n">
        <v>3.84</v>
      </c>
      <c r="K18" s="7" t="n">
        <v>102.73</v>
      </c>
      <c r="L18" s="24" t="n">
        <v>1.0697</v>
      </c>
      <c r="M18" s="19" t="inlineStr">
        <is>
          <t>2024-06</t>
        </is>
      </c>
    </row>
    <row r="19">
      <c r="A19" s="19" t="inlineStr">
        <is>
          <t>HMQ2YET8CH</t>
        </is>
      </c>
      <c r="B19" s="19" t="inlineStr">
        <is>
          <t>2024-06-26</t>
        </is>
      </c>
      <c r="C19" s="19" t="inlineStr">
        <is>
          <t>2024-06-27</t>
        </is>
      </c>
      <c r="D19" s="19" t="inlineStr">
        <is>
          <t>Alb Li</t>
        </is>
      </c>
      <c r="E19" s="19" t="n">
        <v>1</v>
      </c>
      <c r="F19" s="7" t="n">
        <v>57</v>
      </c>
      <c r="G19" s="7" t="n">
        <v>2.05</v>
      </c>
      <c r="H19" s="7" t="n">
        <v>54.95</v>
      </c>
      <c r="I19" s="7" t="n">
        <v>53.37</v>
      </c>
      <c r="J19" s="7" t="n">
        <v>1.92</v>
      </c>
      <c r="K19" s="7" t="n">
        <v>51.45</v>
      </c>
      <c r="L19" s="24" t="n">
        <v>1.068</v>
      </c>
      <c r="M19" s="19" t="inlineStr">
        <is>
          <t>2024-06</t>
        </is>
      </c>
    </row>
    <row r="20">
      <c r="A20" s="19" t="inlineStr">
        <is>
          <t>HMSDT2XZHK</t>
        </is>
      </c>
      <c r="B20" s="19" t="inlineStr">
        <is>
          <t>2024-07-05</t>
        </is>
      </c>
      <c r="C20" s="19" t="inlineStr">
        <is>
          <t>2024-07-06</t>
        </is>
      </c>
      <c r="D20" s="19" t="inlineStr">
        <is>
          <t>Regana Alicka</t>
        </is>
      </c>
      <c r="E20" s="19" t="n">
        <v>1</v>
      </c>
      <c r="F20" s="7" t="n">
        <v>57</v>
      </c>
      <c r="G20" s="7" t="n">
        <v>2.05</v>
      </c>
      <c r="H20" s="7" t="n">
        <v>54.95</v>
      </c>
      <c r="I20" s="7" t="n">
        <v>52.54</v>
      </c>
      <c r="J20" s="7" t="n">
        <v>1.89</v>
      </c>
      <c r="K20" s="7" t="n">
        <v>50.65</v>
      </c>
      <c r="L20" s="24" t="n">
        <v>1.0849</v>
      </c>
      <c r="M20" s="19" t="inlineStr">
        <is>
          <t>2024-07</t>
        </is>
      </c>
    </row>
    <row r="21">
      <c r="A21" s="19" t="inlineStr">
        <is>
          <t>HMDFX8KBJE</t>
        </is>
      </c>
      <c r="B21" s="19" t="inlineStr">
        <is>
          <t>2024-09-06</t>
        </is>
      </c>
      <c r="C21" s="19" t="inlineStr">
        <is>
          <t>2024-09-07</t>
        </is>
      </c>
      <c r="D21" s="19" t="inlineStr">
        <is>
          <t>Niklas Hau</t>
        </is>
      </c>
      <c r="E21" s="19" t="n">
        <v>1</v>
      </c>
      <c r="F21" s="7" t="n">
        <v>45</v>
      </c>
      <c r="G21" s="7" t="n">
        <v>1.62</v>
      </c>
      <c r="H21" s="7" t="n">
        <v>43.38</v>
      </c>
      <c r="I21" s="7" t="n">
        <v>40.56</v>
      </c>
      <c r="J21" s="7" t="n">
        <v>1.46</v>
      </c>
      <c r="K21" s="7" t="n">
        <v>39.1</v>
      </c>
      <c r="L21" s="24" t="n">
        <v>1.1095</v>
      </c>
      <c r="M21" s="19" t="inlineStr">
        <is>
          <t>2024-09</t>
        </is>
      </c>
    </row>
    <row r="22">
      <c r="A22" s="19" t="inlineStr">
        <is>
          <t>HMXEFBZ93A</t>
        </is>
      </c>
      <c r="B22" s="19" t="inlineStr">
        <is>
          <t>2024-09-09</t>
        </is>
      </c>
      <c r="C22" s="19" t="inlineStr">
        <is>
          <t>2024-09-10</t>
        </is>
      </c>
      <c r="D22" s="19" t="inlineStr">
        <is>
          <t>Katy Taylor-Helps</t>
        </is>
      </c>
      <c r="E22" s="19" t="n">
        <v>1</v>
      </c>
      <c r="F22" s="7" t="n">
        <v>45</v>
      </c>
      <c r="G22" s="7" t="n">
        <v>1.62</v>
      </c>
      <c r="H22" s="7" t="n">
        <v>43.38</v>
      </c>
      <c r="I22" s="7" t="n">
        <v>40.78</v>
      </c>
      <c r="J22" s="7" t="n">
        <v>1.47</v>
      </c>
      <c r="K22" s="7" t="n">
        <v>39.31</v>
      </c>
      <c r="L22" s="24" t="n">
        <v>1.1035</v>
      </c>
      <c r="M22" s="19" t="inlineStr">
        <is>
          <t>2024-09</t>
        </is>
      </c>
    </row>
    <row r="23">
      <c r="A23" s="19" t="inlineStr">
        <is>
          <t>HMHKKWZ5JE</t>
        </is>
      </c>
      <c r="B23" s="19" t="inlineStr">
        <is>
          <t>2024-09-10</t>
        </is>
      </c>
      <c r="C23" s="19" t="inlineStr">
        <is>
          <t>2024-09-11</t>
        </is>
      </c>
      <c r="D23" s="19" t="inlineStr">
        <is>
          <t>Ferhan Kilik</t>
        </is>
      </c>
      <c r="E23" s="19" t="n">
        <v>1</v>
      </c>
      <c r="F23" s="7" t="n">
        <v>45</v>
      </c>
      <c r="G23" s="7" t="n">
        <v>1.61</v>
      </c>
      <c r="H23" s="7" t="n">
        <v>43.39</v>
      </c>
      <c r="I23" s="7" t="n">
        <v>40.83</v>
      </c>
      <c r="J23" s="7" t="n">
        <v>1.46</v>
      </c>
      <c r="K23" s="7" t="n">
        <v>39.37</v>
      </c>
      <c r="L23" s="24" t="n">
        <v>1.1021</v>
      </c>
      <c r="M23" s="19" t="inlineStr">
        <is>
          <t>2024-09</t>
        </is>
      </c>
    </row>
    <row r="24">
      <c r="A24" s="19" t="inlineStr">
        <is>
          <t>HMBNWPHM3Y</t>
        </is>
      </c>
      <c r="B24" s="19" t="inlineStr">
        <is>
          <t>2024-09-12</t>
        </is>
      </c>
      <c r="C24" s="19" t="inlineStr">
        <is>
          <t>2024-09-13</t>
        </is>
      </c>
      <c r="D24" s="19" t="inlineStr">
        <is>
          <t>Ivan Deskov</t>
        </is>
      </c>
      <c r="E24" s="19" t="n">
        <v>1</v>
      </c>
      <c r="F24" s="7" t="n">
        <v>45</v>
      </c>
      <c r="G24" s="7" t="n">
        <v>1.62</v>
      </c>
      <c r="H24" s="7" t="n">
        <v>43.38</v>
      </c>
      <c r="I24" s="7" t="n">
        <v>40.62</v>
      </c>
      <c r="J24" s="7" t="n">
        <v>1.46</v>
      </c>
      <c r="K24" s="7" t="n">
        <v>39.16</v>
      </c>
      <c r="L24" s="24" t="n">
        <v>1.1078</v>
      </c>
      <c r="M24" s="19" t="inlineStr">
        <is>
          <t>2024-09</t>
        </is>
      </c>
    </row>
    <row r="25">
      <c r="A25" s="19" t="inlineStr">
        <is>
          <t>HMNR9X3ERS</t>
        </is>
      </c>
      <c r="B25" s="19" t="inlineStr">
        <is>
          <t>2024-09-21</t>
        </is>
      </c>
      <c r="C25" s="19" t="inlineStr">
        <is>
          <t>2024-09-22</t>
        </is>
      </c>
      <c r="D25" s="19" t="inlineStr">
        <is>
          <t>Eduardo Pickering Dubovoy</t>
        </is>
      </c>
      <c r="E25" s="19" t="n">
        <v>1</v>
      </c>
      <c r="F25" s="7" t="n">
        <v>45</v>
      </c>
      <c r="G25" s="7" t="n">
        <v>1.63</v>
      </c>
      <c r="H25" s="7" t="n">
        <v>43.37</v>
      </c>
      <c r="I25" s="7" t="n">
        <v>40.27</v>
      </c>
      <c r="J25" s="7" t="n">
        <v>1.46</v>
      </c>
      <c r="K25" s="7" t="n">
        <v>38.81</v>
      </c>
      <c r="L25" s="24" t="n">
        <v>1.1175</v>
      </c>
      <c r="M25" s="19" t="inlineStr">
        <is>
          <t>2024-09</t>
        </is>
      </c>
    </row>
    <row r="26">
      <c r="A26" s="19" t="inlineStr">
        <is>
          <t>HM5RQHRY43</t>
        </is>
      </c>
      <c r="B26" s="19" t="inlineStr">
        <is>
          <t>2024-09-22</t>
        </is>
      </c>
      <c r="C26" s="19" t="inlineStr">
        <is>
          <t>2024-09-24</t>
        </is>
      </c>
      <c r="D26" s="19" t="inlineStr">
        <is>
          <t>Inés Sueiro Iglesias</t>
        </is>
      </c>
      <c r="E26" s="19" t="n">
        <v>2</v>
      </c>
      <c r="F26" s="7" t="n">
        <v>90</v>
      </c>
      <c r="G26" s="7" t="n">
        <v>3.24</v>
      </c>
      <c r="H26" s="7" t="n">
        <v>86.76000000000001</v>
      </c>
      <c r="I26" s="7" t="n">
        <v>80.64</v>
      </c>
      <c r="J26" s="7" t="n">
        <v>2.9</v>
      </c>
      <c r="K26" s="7" t="n">
        <v>77.73999999999999</v>
      </c>
      <c r="L26" s="24" t="n">
        <v>1.116</v>
      </c>
      <c r="M26" s="19" t="inlineStr">
        <is>
          <t>2024-09</t>
        </is>
      </c>
    </row>
    <row r="27">
      <c r="A27" s="19" t="inlineStr">
        <is>
          <t>HMA45WEFMP</t>
        </is>
      </c>
      <c r="B27" s="19" t="inlineStr">
        <is>
          <t>2024-09-24</t>
        </is>
      </c>
      <c r="C27" s="19" t="inlineStr">
        <is>
          <t>2024-09-25</t>
        </is>
      </c>
      <c r="D27" s="19" t="inlineStr">
        <is>
          <t>Deni Gjata</t>
        </is>
      </c>
      <c r="E27" s="19" t="n">
        <v>1</v>
      </c>
      <c r="F27" s="7" t="n">
        <v>45</v>
      </c>
      <c r="G27" s="7" t="n">
        <v>1.62</v>
      </c>
      <c r="H27" s="7" t="n">
        <v>43.38</v>
      </c>
      <c r="I27" s="7" t="n">
        <v>40.21</v>
      </c>
      <c r="J27" s="7" t="n">
        <v>1.45</v>
      </c>
      <c r="K27" s="7" t="n">
        <v>38.76</v>
      </c>
      <c r="L27" s="24" t="n">
        <v>1.1192</v>
      </c>
      <c r="M27" s="19" t="inlineStr">
        <is>
          <t>2024-09</t>
        </is>
      </c>
    </row>
    <row r="28">
      <c r="A28" s="19" t="inlineStr">
        <is>
          <t>HMZWK5T2KJ</t>
        </is>
      </c>
      <c r="B28" s="19" t="inlineStr">
        <is>
          <t>2024-09-26</t>
        </is>
      </c>
      <c r="C28" s="19" t="inlineStr">
        <is>
          <t>2024-09-28</t>
        </is>
      </c>
      <c r="D28" s="19" t="inlineStr">
        <is>
          <t>Luca Temorsche</t>
        </is>
      </c>
      <c r="E28" s="19" t="n">
        <v>2</v>
      </c>
      <c r="F28" s="7" t="n">
        <v>90</v>
      </c>
      <c r="G28" s="7" t="n">
        <v>3.25</v>
      </c>
      <c r="H28" s="7" t="n">
        <v>86.75</v>
      </c>
      <c r="I28" s="7" t="n">
        <v>80.53</v>
      </c>
      <c r="J28" s="7" t="n">
        <v>2.91</v>
      </c>
      <c r="K28" s="7" t="n">
        <v>77.62</v>
      </c>
      <c r="L28" s="24" t="n">
        <v>1.1176</v>
      </c>
      <c r="M28" s="19" t="inlineStr">
        <is>
          <t>2024-09</t>
        </is>
      </c>
    </row>
    <row r="29">
      <c r="A29" s="19" t="inlineStr">
        <is>
          <t>HMFCPCWZPT</t>
        </is>
      </c>
      <c r="B29" s="19" t="inlineStr">
        <is>
          <t>2024-10-03</t>
        </is>
      </c>
      <c r="C29" s="19" t="inlineStr">
        <is>
          <t>2024-10-04</t>
        </is>
      </c>
      <c r="D29" s="19" t="inlineStr">
        <is>
          <t>Aleksandra Ciura</t>
        </is>
      </c>
      <c r="E29" s="19" t="n">
        <v>1</v>
      </c>
      <c r="F29" s="7" t="n">
        <v>45</v>
      </c>
      <c r="G29" s="7" t="n">
        <v>1.62</v>
      </c>
      <c r="H29" s="7" t="n">
        <v>43.38</v>
      </c>
      <c r="I29" s="7" t="n">
        <v>40.78</v>
      </c>
      <c r="J29" s="7" t="n">
        <v>1.47</v>
      </c>
      <c r="K29" s="7" t="n">
        <v>39.31</v>
      </c>
      <c r="L29" s="24" t="n">
        <v>1.1035</v>
      </c>
      <c r="M29" s="19" t="inlineStr">
        <is>
          <t>2024-10</t>
        </is>
      </c>
    </row>
    <row r="30">
      <c r="A30" s="19" t="inlineStr">
        <is>
          <t>HMMAKS8Z94</t>
        </is>
      </c>
      <c r="B30" s="19" t="inlineStr">
        <is>
          <t>2024-10-15</t>
        </is>
      </c>
      <c r="C30" s="19" t="inlineStr">
        <is>
          <t>2024-10-16</t>
        </is>
      </c>
      <c r="D30" s="19" t="inlineStr">
        <is>
          <t>Mandi Malo</t>
        </is>
      </c>
      <c r="E30" s="19" t="n">
        <v>1</v>
      </c>
      <c r="F30" s="7" t="n">
        <v>45</v>
      </c>
      <c r="G30" s="7" t="n">
        <v>1.62</v>
      </c>
      <c r="H30" s="7" t="n">
        <v>43.38</v>
      </c>
      <c r="I30" s="7" t="n">
        <v>41.35</v>
      </c>
      <c r="J30" s="7" t="n">
        <v>1.49</v>
      </c>
      <c r="K30" s="7" t="n">
        <v>39.86</v>
      </c>
      <c r="L30" s="24" t="n">
        <v>1.0883</v>
      </c>
      <c r="M30" s="19" t="inlineStr">
        <is>
          <t>2024-10</t>
        </is>
      </c>
    </row>
    <row r="31">
      <c r="A31" s="19" t="inlineStr">
        <is>
          <t>HMJ5JCFC4E</t>
        </is>
      </c>
      <c r="B31" s="19" t="inlineStr">
        <is>
          <t>2024-11-14</t>
        </is>
      </c>
      <c r="C31" s="19" t="inlineStr">
        <is>
          <t>2024-11-24</t>
        </is>
      </c>
      <c r="D31" s="19" t="inlineStr">
        <is>
          <t>Chiara Valerio</t>
        </is>
      </c>
      <c r="E31" s="19" t="n">
        <v>10</v>
      </c>
      <c r="F31" s="7" t="n">
        <v>405</v>
      </c>
      <c r="G31" s="7" t="n">
        <v>14.58</v>
      </c>
      <c r="H31" s="7" t="n">
        <v>390.42</v>
      </c>
      <c r="I31" s="7" t="n">
        <v>384.66</v>
      </c>
      <c r="J31" s="7" t="n">
        <v>13.85</v>
      </c>
      <c r="K31" s="7" t="n">
        <v>370.81</v>
      </c>
      <c r="L31" s="24" t="n">
        <v>1.0529</v>
      </c>
      <c r="M31" s="19" t="inlineStr">
        <is>
          <t>2024-11</t>
        </is>
      </c>
    </row>
    <row r="32">
      <c r="A32" s="19" t="inlineStr">
        <is>
          <t>HMQQW32NKJ</t>
        </is>
      </c>
      <c r="B32" s="19" t="inlineStr">
        <is>
          <t>2025-01-11</t>
        </is>
      </c>
      <c r="C32" s="19" t="inlineStr">
        <is>
          <t>2025-01-12</t>
        </is>
      </c>
      <c r="D32" s="19" t="inlineStr">
        <is>
          <t>Irina Butka</t>
        </is>
      </c>
      <c r="E32" s="19" t="n">
        <v>1</v>
      </c>
      <c r="F32" s="7" t="n">
        <v>45</v>
      </c>
      <c r="G32" s="7" t="n">
        <v>1.62</v>
      </c>
      <c r="H32" s="7" t="n">
        <v>43.38</v>
      </c>
      <c r="I32" s="7" t="n">
        <v>43.89</v>
      </c>
      <c r="J32" s="7" t="n">
        <v>1.58</v>
      </c>
      <c r="K32" s="7" t="n">
        <v>42.31</v>
      </c>
      <c r="L32" s="24" t="n">
        <v>1.0253</v>
      </c>
      <c r="M32" s="19" t="inlineStr">
        <is>
          <t>2025-01</t>
        </is>
      </c>
    </row>
    <row r="33">
      <c r="A33" s="19" t="inlineStr">
        <is>
          <t>HM2JZKFQCX</t>
        </is>
      </c>
      <c r="B33" s="19" t="inlineStr">
        <is>
          <t>2025-01-18</t>
        </is>
      </c>
      <c r="C33" s="19" t="inlineStr">
        <is>
          <t>2025-01-19</t>
        </is>
      </c>
      <c r="D33" s="19" t="inlineStr">
        <is>
          <t>Alexander Zsolnai</t>
        </is>
      </c>
      <c r="E33" s="19" t="n">
        <v>1</v>
      </c>
      <c r="F33" s="7" t="n">
        <v>45</v>
      </c>
      <c r="G33" s="7" t="n">
        <v>1.62</v>
      </c>
      <c r="H33" s="7" t="n">
        <v>43.38</v>
      </c>
      <c r="I33" s="7" t="n">
        <v>43.82</v>
      </c>
      <c r="J33" s="7" t="n">
        <v>1.58</v>
      </c>
      <c r="K33" s="7" t="n">
        <v>42.24</v>
      </c>
      <c r="L33" s="24" t="n">
        <v>1.027</v>
      </c>
      <c r="M33" s="19" t="inlineStr">
        <is>
          <t>2025-01</t>
        </is>
      </c>
    </row>
    <row r="34">
      <c r="A34" s="19" t="inlineStr">
        <is>
          <t>HMY9MRFDM9</t>
        </is>
      </c>
      <c r="B34" s="19" t="inlineStr">
        <is>
          <t>2025-01-25</t>
        </is>
      </c>
      <c r="C34" s="19" t="inlineStr">
        <is>
          <t>2025-01-26</t>
        </is>
      </c>
      <c r="D34" s="19" t="inlineStr">
        <is>
          <t>Iden Petraj</t>
        </is>
      </c>
      <c r="E34" s="19" t="n">
        <v>1</v>
      </c>
      <c r="F34" s="7" t="n">
        <v>45</v>
      </c>
      <c r="G34" s="7" t="n">
        <v>1.62</v>
      </c>
      <c r="H34" s="7" t="n">
        <v>43.38</v>
      </c>
      <c r="I34" s="7" t="n">
        <v>42.86</v>
      </c>
      <c r="J34" s="7" t="n">
        <v>1.54</v>
      </c>
      <c r="K34" s="7" t="n">
        <v>41.32</v>
      </c>
      <c r="L34" s="24" t="n">
        <v>1.0499</v>
      </c>
      <c r="M34" s="19" t="inlineStr">
        <is>
          <t>2025-01</t>
        </is>
      </c>
    </row>
    <row r="35">
      <c r="A35" s="19" t="inlineStr">
        <is>
          <t>HMQTYN4T5Y</t>
        </is>
      </c>
      <c r="B35" s="19" t="inlineStr">
        <is>
          <t>2025-02-02</t>
        </is>
      </c>
      <c r="C35" s="19" t="inlineStr">
        <is>
          <t>2025-02-03</t>
        </is>
      </c>
      <c r="D35" s="19" t="inlineStr">
        <is>
          <t>Valter Rrapa</t>
        </is>
      </c>
      <c r="E35" s="19" t="n">
        <v>1</v>
      </c>
      <c r="F35" s="7" t="n">
        <v>45</v>
      </c>
      <c r="G35" s="7" t="n">
        <v>1.62</v>
      </c>
      <c r="H35" s="7" t="n">
        <v>43.38</v>
      </c>
      <c r="I35" s="7" t="n">
        <v>43.91</v>
      </c>
      <c r="J35" s="7" t="n">
        <v>1.58</v>
      </c>
      <c r="K35" s="7" t="n">
        <v>42.33</v>
      </c>
      <c r="L35" s="24" t="n">
        <v>1.0248</v>
      </c>
      <c r="M35" s="19" t="inlineStr">
        <is>
          <t>2025-02</t>
        </is>
      </c>
    </row>
    <row r="36">
      <c r="A36" s="19" t="inlineStr">
        <is>
          <t>HMETMYCW2X</t>
        </is>
      </c>
      <c r="B36" s="19" t="inlineStr">
        <is>
          <t>2025-02-14</t>
        </is>
      </c>
      <c r="C36" s="19" t="inlineStr">
        <is>
          <t>2025-02-15</t>
        </is>
      </c>
      <c r="D36" s="19" t="inlineStr">
        <is>
          <t>Klevi Tuci</t>
        </is>
      </c>
      <c r="E36" s="19" t="n">
        <v>1</v>
      </c>
      <c r="F36" s="7" t="n">
        <v>45</v>
      </c>
      <c r="G36" s="7" t="n">
        <v>1.62</v>
      </c>
      <c r="H36" s="7" t="n">
        <v>43.38</v>
      </c>
      <c r="I36" s="7" t="n">
        <v>42.87</v>
      </c>
      <c r="J36" s="7" t="n">
        <v>1.54</v>
      </c>
      <c r="K36" s="7" t="n">
        <v>41.33</v>
      </c>
      <c r="L36" s="24" t="n">
        <v>1.0496</v>
      </c>
      <c r="M36" s="19" t="inlineStr">
        <is>
          <t>2025-02</t>
        </is>
      </c>
    </row>
    <row r="37">
      <c r="A37" s="19" t="inlineStr">
        <is>
          <t>HMDDXPJR4S</t>
        </is>
      </c>
      <c r="B37" s="19" t="inlineStr">
        <is>
          <t>2025-03-08</t>
        </is>
      </c>
      <c r="C37" s="19" t="inlineStr">
        <is>
          <t>2025-03-09</t>
        </is>
      </c>
      <c r="D37" s="19" t="inlineStr">
        <is>
          <t>Sokrat Gjermëni</t>
        </is>
      </c>
      <c r="E37" s="19" t="n">
        <v>1</v>
      </c>
      <c r="F37" s="7" t="n">
        <v>45</v>
      </c>
      <c r="G37" s="7" t="n">
        <v>1.62</v>
      </c>
      <c r="H37" s="7" t="n">
        <v>43.38</v>
      </c>
      <c r="I37" s="7" t="n">
        <v>41.54</v>
      </c>
      <c r="J37" s="7" t="n">
        <v>1.5</v>
      </c>
      <c r="K37" s="7" t="n">
        <v>40.04</v>
      </c>
      <c r="L37" s="24" t="n">
        <v>1.0834</v>
      </c>
      <c r="M37" s="19" t="inlineStr">
        <is>
          <t>2025-03</t>
        </is>
      </c>
    </row>
    <row r="38">
      <c r="A38" s="19" t="inlineStr">
        <is>
          <t>HMCTQPSC42</t>
        </is>
      </c>
      <c r="B38" s="19" t="inlineStr">
        <is>
          <t>2025-03-15</t>
        </is>
      </c>
      <c r="C38" s="19" t="inlineStr">
        <is>
          <t>2025-03-16</t>
        </is>
      </c>
      <c r="D38" s="19" t="inlineStr">
        <is>
          <t>Sokrat Gjermëni</t>
        </is>
      </c>
      <c r="E38" s="19" t="n">
        <v>1</v>
      </c>
      <c r="F38" s="7" t="n">
        <v>45</v>
      </c>
      <c r="G38" s="7" t="n">
        <v>1.62</v>
      </c>
      <c r="H38" s="7" t="n">
        <v>43.38</v>
      </c>
      <c r="I38" s="7" t="n">
        <v>41.21</v>
      </c>
      <c r="J38" s="7" t="n">
        <v>1.48</v>
      </c>
      <c r="K38" s="7" t="n">
        <v>39.73</v>
      </c>
      <c r="L38" s="24" t="n">
        <v>1.0919</v>
      </c>
      <c r="M38" s="19" t="inlineStr">
        <is>
          <t>2025-03</t>
        </is>
      </c>
    </row>
    <row r="39">
      <c r="A39" s="19" t="inlineStr">
        <is>
          <t>HMC49YDJSX</t>
        </is>
      </c>
      <c r="B39" s="19" t="inlineStr">
        <is>
          <t>2025-04-22</t>
        </is>
      </c>
      <c r="C39" s="19" t="inlineStr">
        <is>
          <t>2025-04-25</t>
        </is>
      </c>
      <c r="D39" s="19" t="inlineStr">
        <is>
          <t>Harvey Ascott</t>
        </is>
      </c>
      <c r="E39" s="19" t="n">
        <v>3</v>
      </c>
      <c r="F39" s="7" t="n">
        <v>165</v>
      </c>
      <c r="G39" s="7" t="n">
        <v>5.94</v>
      </c>
      <c r="H39" s="7" t="n">
        <v>159.06</v>
      </c>
      <c r="I39" s="7" t="n">
        <v>145.37</v>
      </c>
      <c r="J39" s="7" t="n">
        <v>5.23</v>
      </c>
      <c r="K39" s="7" t="n">
        <v>140.14</v>
      </c>
      <c r="L39" s="24" t="n">
        <v>1.135</v>
      </c>
      <c r="M39" s="19" t="inlineStr">
        <is>
          <t>2025-04</t>
        </is>
      </c>
    </row>
    <row r="40">
      <c r="A40" s="19" t="inlineStr">
        <is>
          <t>HMMHA54P5A</t>
        </is>
      </c>
      <c r="B40" s="19" t="inlineStr">
        <is>
          <t>2025-04-26</t>
        </is>
      </c>
      <c r="C40" s="19" t="inlineStr">
        <is>
          <t>2025-04-27</t>
        </is>
      </c>
      <c r="D40" s="19" t="inlineStr">
        <is>
          <t>Aldor Nini</t>
        </is>
      </c>
      <c r="E40" s="19" t="n">
        <v>1</v>
      </c>
      <c r="F40" s="7" t="n">
        <v>55</v>
      </c>
      <c r="G40" s="7" t="n">
        <v>1.98</v>
      </c>
      <c r="H40" s="7" t="n">
        <v>53.02</v>
      </c>
      <c r="I40" s="7" t="n">
        <v>48.29</v>
      </c>
      <c r="J40" s="7" t="n">
        <v>1.74</v>
      </c>
      <c r="K40" s="7" t="n">
        <v>46.55</v>
      </c>
      <c r="L40" s="24" t="n">
        <v>1.139</v>
      </c>
      <c r="M40" s="19" t="inlineStr">
        <is>
          <t>2025-04</t>
        </is>
      </c>
    </row>
    <row r="41">
      <c r="A41" s="19" t="inlineStr">
        <is>
          <t>HM3T9ENCWN</t>
        </is>
      </c>
      <c r="B41" s="19" t="inlineStr">
        <is>
          <t>2025-05-09</t>
        </is>
      </c>
      <c r="C41" s="19" t="inlineStr">
        <is>
          <t>2025-05-11</t>
        </is>
      </c>
      <c r="D41" s="19" t="inlineStr">
        <is>
          <t>Vanya Ivanova</t>
        </is>
      </c>
      <c r="E41" s="19" t="n">
        <v>2</v>
      </c>
      <c r="F41" s="7" t="n">
        <v>110</v>
      </c>
      <c r="G41" s="7" t="n">
        <v>3.96</v>
      </c>
      <c r="H41" s="7" t="n">
        <v>106.04</v>
      </c>
      <c r="I41" s="7" t="n">
        <v>97.76000000000001</v>
      </c>
      <c r="J41" s="7" t="n">
        <v>3.52</v>
      </c>
      <c r="K41" s="7" t="n">
        <v>94.23999999999999</v>
      </c>
      <c r="L41" s="24" t="n">
        <v>1.1252</v>
      </c>
      <c r="M41" s="19" t="inlineStr">
        <is>
          <t>2025-05</t>
        </is>
      </c>
    </row>
    <row r="42">
      <c r="A42" s="19" t="inlineStr">
        <is>
          <t>HM855BQAK8</t>
        </is>
      </c>
      <c r="B42" s="19" t="inlineStr">
        <is>
          <t>2025-05-23</t>
        </is>
      </c>
      <c r="C42" s="19" t="inlineStr">
        <is>
          <t>2025-05-25</t>
        </is>
      </c>
      <c r="D42" s="19" t="inlineStr">
        <is>
          <t>Anya Snepsta</t>
        </is>
      </c>
      <c r="E42" s="19" t="n">
        <v>2</v>
      </c>
      <c r="F42" s="7" t="n">
        <v>110</v>
      </c>
      <c r="G42" s="7" t="n">
        <v>3.96</v>
      </c>
      <c r="H42" s="7" t="n">
        <v>106.04</v>
      </c>
      <c r="I42" s="7" t="n">
        <v>96.76000000000001</v>
      </c>
      <c r="J42" s="7" t="n">
        <v>3.48</v>
      </c>
      <c r="K42" s="7" t="n">
        <v>93.28</v>
      </c>
      <c r="L42" s="24" t="n">
        <v>1.1368</v>
      </c>
      <c r="M42" s="19" t="inlineStr">
        <is>
          <t>2025-05</t>
        </is>
      </c>
    </row>
    <row r="43">
      <c r="A43" s="19" t="inlineStr">
        <is>
          <t>HMPPE2M99Q</t>
        </is>
      </c>
      <c r="B43" s="19" t="inlineStr">
        <is>
          <t>2025-05-27</t>
        </is>
      </c>
      <c r="C43" s="19" t="inlineStr">
        <is>
          <t>2025-05-28</t>
        </is>
      </c>
      <c r="D43" s="19" t="inlineStr">
        <is>
          <t>Orsid Hoxhaj</t>
        </is>
      </c>
      <c r="E43" s="19" t="n">
        <v>1</v>
      </c>
      <c r="F43" s="7" t="n">
        <v>55</v>
      </c>
      <c r="G43" s="7" t="n">
        <v>1.98</v>
      </c>
      <c r="H43" s="7" t="n">
        <v>53.02</v>
      </c>
      <c r="I43" s="7" t="n">
        <v>48.52</v>
      </c>
      <c r="J43" s="7" t="n">
        <v>1.75</v>
      </c>
      <c r="K43" s="7" t="n">
        <v>46.77</v>
      </c>
      <c r="L43" s="24" t="n">
        <v>1.1336</v>
      </c>
      <c r="M43" s="19" t="inlineStr">
        <is>
          <t>2025-05</t>
        </is>
      </c>
    </row>
    <row r="44">
      <c r="A44" s="19" t="inlineStr">
        <is>
          <t>HMR2RATQAX</t>
        </is>
      </c>
      <c r="B44" s="19" t="inlineStr">
        <is>
          <t>2025-05-29</t>
        </is>
      </c>
      <c r="C44" s="19" t="inlineStr">
        <is>
          <t>2025-05-31</t>
        </is>
      </c>
      <c r="D44" s="19" t="inlineStr">
        <is>
          <t>Susan Stebbins</t>
        </is>
      </c>
      <c r="E44" s="19" t="n">
        <v>2</v>
      </c>
      <c r="F44" s="7" t="n">
        <v>90</v>
      </c>
      <c r="G44" s="7" t="n">
        <v>3.24</v>
      </c>
      <c r="H44" s="7" t="n">
        <v>86.76000000000001</v>
      </c>
      <c r="I44" s="7" t="n">
        <v>79.11</v>
      </c>
      <c r="J44" s="7" t="n">
        <v>2.85</v>
      </c>
      <c r="K44" s="7" t="n">
        <v>76.26000000000001</v>
      </c>
      <c r="L44" s="24" t="n">
        <v>1.1377</v>
      </c>
      <c r="M44" s="19" t="inlineStr">
        <is>
          <t>2025-05</t>
        </is>
      </c>
    </row>
    <row r="45">
      <c r="A45" s="19" t="inlineStr">
        <is>
          <t>HM4T4SJ5QP</t>
        </is>
      </c>
      <c r="B45" s="19" t="inlineStr">
        <is>
          <t>2025-07-11</t>
        </is>
      </c>
      <c r="C45" s="19" t="inlineStr">
        <is>
          <t>2025-07-14</t>
        </is>
      </c>
      <c r="D45" s="19" t="inlineStr">
        <is>
          <t>Alexandra Boilard-Lefebvre</t>
        </is>
      </c>
      <c r="E45" s="19" t="n">
        <v>3</v>
      </c>
      <c r="F45" s="7" t="n">
        <v>150</v>
      </c>
      <c r="G45" s="7" t="n">
        <v>5.4</v>
      </c>
      <c r="H45" s="7" t="n">
        <v>144.6</v>
      </c>
      <c r="I45" s="7" t="n">
        <v>128.25</v>
      </c>
      <c r="J45" s="7" t="n">
        <v>4.62</v>
      </c>
      <c r="K45" s="7" t="n">
        <v>123.63</v>
      </c>
      <c r="L45" s="24" t="n">
        <v>1.1696</v>
      </c>
      <c r="M45" s="19" t="inlineStr">
        <is>
          <t>2025-07</t>
        </is>
      </c>
    </row>
    <row r="46">
      <c r="A46" s="19" t="inlineStr">
        <is>
          <t>HMP3X8DZJA</t>
        </is>
      </c>
      <c r="B46" s="19" t="inlineStr">
        <is>
          <t>2025-08-02</t>
        </is>
      </c>
      <c r="C46" s="19" t="inlineStr">
        <is>
          <t>2025-08-03</t>
        </is>
      </c>
      <c r="D46" s="19" t="inlineStr">
        <is>
          <t>Alexandra Boilard-Lefebvre</t>
        </is>
      </c>
      <c r="E46" s="19" t="n">
        <v>1</v>
      </c>
      <c r="F46" s="7" t="n">
        <v>65</v>
      </c>
      <c r="G46" s="7" t="n">
        <v>2.34</v>
      </c>
      <c r="H46" s="7" t="n">
        <v>62.66</v>
      </c>
      <c r="I46" s="7" t="n">
        <v>56.07</v>
      </c>
      <c r="J46" s="7" t="n">
        <v>2.02</v>
      </c>
      <c r="K46" s="7" t="n">
        <v>54.05</v>
      </c>
      <c r="L46" s="24" t="n">
        <v>1.1593</v>
      </c>
      <c r="M46" s="19" t="inlineStr">
        <is>
          <t>2025-08</t>
        </is>
      </c>
    </row>
    <row r="47">
      <c r="A47" s="19" t="inlineStr">
        <is>
          <t>HMN5ASECYX</t>
        </is>
      </c>
      <c r="B47" s="19" t="inlineStr">
        <is>
          <t>2025-10-27</t>
        </is>
      </c>
      <c r="C47" s="19" t="inlineStr">
        <is>
          <t>2025-10-28</t>
        </is>
      </c>
      <c r="D47" s="19" t="inlineStr">
        <is>
          <t>Elio Latifi</t>
        </is>
      </c>
      <c r="E47" s="19" t="n">
        <v>1</v>
      </c>
      <c r="F47" s="7" t="n">
        <v>55</v>
      </c>
      <c r="G47" s="7" t="n">
        <v>1.98</v>
      </c>
      <c r="H47" s="7" t="n">
        <v>53.02</v>
      </c>
      <c r="I47" s="7" t="n">
        <v>47.21</v>
      </c>
      <c r="J47" s="7" t="n">
        <v>1.7</v>
      </c>
      <c r="K47" s="7" t="n">
        <v>45.51</v>
      </c>
      <c r="L47" s="24" t="n">
        <v>1.165</v>
      </c>
      <c r="M47" s="19" t="inlineStr">
        <is>
          <t>2025-10</t>
        </is>
      </c>
    </row>
    <row r="48">
      <c r="A48" s="19" t="inlineStr">
        <is>
          <t>HMWWRYFEA9</t>
        </is>
      </c>
      <c r="B48" s="19" t="inlineStr">
        <is>
          <t>2025-10-29</t>
        </is>
      </c>
      <c r="C48" s="19" t="inlineStr">
        <is>
          <t>2025-10-30</t>
        </is>
      </c>
      <c r="D48" s="19" t="inlineStr">
        <is>
          <t>Sarah Zieger</t>
        </is>
      </c>
      <c r="E48" s="19" t="n">
        <v>1</v>
      </c>
      <c r="F48" s="7" t="n">
        <v>55</v>
      </c>
      <c r="G48" s="7" t="n">
        <v>1.98</v>
      </c>
      <c r="H48" s="7" t="n">
        <v>53.02</v>
      </c>
      <c r="I48" s="7" t="n">
        <v>47.4</v>
      </c>
      <c r="J48" s="7" t="n">
        <v>1.71</v>
      </c>
      <c r="K48" s="7" t="n">
        <v>45.69</v>
      </c>
      <c r="L48" s="24" t="n">
        <v>1.1604</v>
      </c>
      <c r="M48" s="19" t="inlineStr">
        <is>
          <t>2025-10</t>
        </is>
      </c>
    </row>
    <row r="49">
      <c r="A49" s="19" t="inlineStr">
        <is>
          <t>HMR9N5TMJJ</t>
        </is>
      </c>
      <c r="B49" s="19" t="inlineStr">
        <is>
          <t>2025-12-22</t>
        </is>
      </c>
      <c r="C49" s="19" t="inlineStr">
        <is>
          <t>2025-12-23</t>
        </is>
      </c>
      <c r="D49" s="19" t="inlineStr">
        <is>
          <t>Οέρντα Μάτι</t>
        </is>
      </c>
      <c r="E49" s="19" t="n">
        <v>1</v>
      </c>
      <c r="F49" s="7" t="n">
        <v>55</v>
      </c>
      <c r="G49" s="7" t="n">
        <v>1.98</v>
      </c>
      <c r="H49" s="7" t="n">
        <v>53.02</v>
      </c>
      <c r="I49" s="7" t="n">
        <v>46.75</v>
      </c>
      <c r="J49" s="7" t="n">
        <v>1.68</v>
      </c>
      <c r="K49" s="7" t="n">
        <v>45.07</v>
      </c>
      <c r="L49" s="24" t="n">
        <v>1.1764</v>
      </c>
      <c r="M49" s="19" t="inlineStr">
        <is>
          <t>2025-12</t>
        </is>
      </c>
    </row>
    <row r="50">
      <c r="A50" s="19" t="inlineStr">
        <is>
          <t>HMFM3H29C4</t>
        </is>
      </c>
      <c r="B50" s="19" t="inlineStr">
        <is>
          <t>2025-12-31</t>
        </is>
      </c>
      <c r="C50" s="19" t="inlineStr">
        <is>
          <t>2026-01-01</t>
        </is>
      </c>
      <c r="D50" s="19" t="inlineStr">
        <is>
          <t>Elio Latifi</t>
        </is>
      </c>
      <c r="E50" s="19" t="n">
        <v>1</v>
      </c>
      <c r="F50" s="7" t="n">
        <v>55</v>
      </c>
      <c r="G50" s="7" t="n">
        <v>1.98</v>
      </c>
      <c r="H50" s="7" t="n">
        <v>53.02</v>
      </c>
      <c r="I50" s="7" t="n">
        <v>46.83</v>
      </c>
      <c r="J50" s="7" t="n">
        <v>1.69</v>
      </c>
      <c r="K50" s="7" t="n">
        <v>45.14</v>
      </c>
      <c r="L50" s="24" t="n">
        <v>1.1746</v>
      </c>
      <c r="M50" s="19" t="inlineStr">
        <is>
          <t>2025-12</t>
        </is>
      </c>
    </row>
    <row r="51">
      <c r="A51" s="19" t="inlineStr">
        <is>
          <t>HMNHQDHT8K</t>
        </is>
      </c>
      <c r="B51" s="19" t="inlineStr">
        <is>
          <t>2026-01-24</t>
        </is>
      </c>
      <c r="C51" s="19" t="inlineStr">
        <is>
          <t>2026-01-25</t>
        </is>
      </c>
      <c r="D51" s="19" t="inlineStr">
        <is>
          <t>Puerto Del Sol</t>
        </is>
      </c>
      <c r="E51" s="19" t="n">
        <v>1</v>
      </c>
      <c r="F51" s="7" t="n">
        <v>55</v>
      </c>
      <c r="G51" s="7" t="n">
        <v>1.98</v>
      </c>
      <c r="H51" s="7" t="n">
        <v>53.02</v>
      </c>
      <c r="I51" s="7" t="n">
        <v>46.51</v>
      </c>
      <c r="J51" s="7" t="n">
        <v>1.67</v>
      </c>
      <c r="K51" s="7" t="n">
        <v>44.84</v>
      </c>
      <c r="L51" s="24" t="n">
        <v>1.1824</v>
      </c>
      <c r="M51" s="19" t="inlineStr">
        <is>
          <t>2026-01</t>
        </is>
      </c>
    </row>
    <row r="52">
      <c r="A52" s="19" t="inlineStr">
        <is>
          <t>HMXDYN2MCP</t>
        </is>
      </c>
      <c r="B52" s="19" t="inlineStr">
        <is>
          <t>2026-02-13</t>
        </is>
      </c>
      <c r="C52" s="19" t="inlineStr">
        <is>
          <t>2026-02-14</t>
        </is>
      </c>
      <c r="D52" s="19" t="inlineStr">
        <is>
          <t>Elio Latifi</t>
        </is>
      </c>
      <c r="E52" s="19" t="n">
        <v>1</v>
      </c>
      <c r="F52" s="7" t="n">
        <v>55</v>
      </c>
      <c r="G52" s="7" t="n">
        <v>1.98</v>
      </c>
      <c r="H52" s="7" t="n">
        <v>53.02</v>
      </c>
      <c r="I52" s="7" t="n">
        <v>46.32</v>
      </c>
      <c r="J52" s="7" t="n">
        <v>1.67</v>
      </c>
      <c r="K52" s="7" t="n">
        <v>44.65</v>
      </c>
      <c r="L52" s="24" t="n">
        <v>1.1875</v>
      </c>
      <c r="M52" s="19" t="inlineStr">
        <is>
          <t>2026-02</t>
        </is>
      </c>
    </row>
    <row r="53">
      <c r="A53" s="19" t="inlineStr">
        <is>
          <t>HM9X2WSQJ8</t>
        </is>
      </c>
      <c r="B53" s="19" t="inlineStr">
        <is>
          <t>2026-02-14</t>
        </is>
      </c>
      <c r="C53" s="19" t="inlineStr">
        <is>
          <t>2026-02-15</t>
        </is>
      </c>
      <c r="D53" s="19" t="inlineStr">
        <is>
          <t>Blert Braho</t>
        </is>
      </c>
      <c r="E53" s="19" t="n">
        <v>1</v>
      </c>
      <c r="F53" s="7" t="n">
        <v>55</v>
      </c>
      <c r="G53" s="7" t="n">
        <v>1.98</v>
      </c>
      <c r="H53" s="7" t="n">
        <v>53.02</v>
      </c>
      <c r="I53" s="7" t="n">
        <v>46.33</v>
      </c>
      <c r="J53" s="7" t="n">
        <v>1.67</v>
      </c>
      <c r="K53" s="7" t="n">
        <v>44.66</v>
      </c>
      <c r="L53" s="24" t="n">
        <v>1.1872</v>
      </c>
      <c r="M53" s="19" t="inlineStr">
        <is>
          <t>2026-02</t>
        </is>
      </c>
    </row>
  </sheetData>
  <autoFilter ref="A1:M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5" t="inlineStr">
        <is>
          <t>Data Tracker - Months Processed</t>
        </is>
      </c>
    </row>
    <row r="2">
      <c r="A2" s="16" t="inlineStr">
        <is>
          <t>Last updated: 2026-02-21 22:49</t>
        </is>
      </c>
    </row>
    <row r="3"/>
    <row r="4">
      <c r="A4" s="3" t="inlineStr">
        <is>
          <t>Month</t>
        </is>
      </c>
      <c r="B4" s="3" t="inlineStr">
        <is>
          <t>Booking.com</t>
        </is>
      </c>
      <c r="C4" s="3" t="inlineStr">
        <is>
          <t>Airbnb</t>
        </is>
      </c>
      <c r="D4" s="3" t="inlineStr">
        <is>
          <t>Status</t>
        </is>
      </c>
    </row>
    <row r="5">
      <c r="A5" s="22" t="inlineStr">
        <is>
          <t>2024-01</t>
        </is>
      </c>
      <c r="B5" s="22" t="inlineStr">
        <is>
          <t>YES</t>
        </is>
      </c>
      <c r="C5" s="22" t="inlineStr">
        <is>
          <t>NO</t>
        </is>
      </c>
      <c r="D5" s="22" t="inlineStr">
        <is>
          <t>PARTIAL</t>
        </is>
      </c>
    </row>
    <row r="6">
      <c r="A6" s="19" t="inlineStr">
        <is>
          <t>2024-02</t>
        </is>
      </c>
      <c r="B6" s="19" t="inlineStr">
        <is>
          <t>YES</t>
        </is>
      </c>
      <c r="C6" s="19" t="inlineStr">
        <is>
          <t>YES</t>
        </is>
      </c>
      <c r="D6" s="19" t="inlineStr">
        <is>
          <t>COMPLETE</t>
        </is>
      </c>
    </row>
    <row r="7">
      <c r="A7" s="22" t="inlineStr">
        <is>
          <t>2024-03</t>
        </is>
      </c>
      <c r="B7" s="22" t="inlineStr">
        <is>
          <t>NO</t>
        </is>
      </c>
      <c r="C7" s="22" t="inlineStr">
        <is>
          <t>YES</t>
        </is>
      </c>
      <c r="D7" s="22" t="inlineStr">
        <is>
          <t>PARTIAL</t>
        </is>
      </c>
    </row>
    <row r="8">
      <c r="A8" s="19" t="inlineStr">
        <is>
          <t>2024-04</t>
        </is>
      </c>
      <c r="B8" s="19" t="inlineStr">
        <is>
          <t>YES</t>
        </is>
      </c>
      <c r="C8" s="19" t="inlineStr">
        <is>
          <t>YES</t>
        </is>
      </c>
      <c r="D8" s="19" t="inlineStr">
        <is>
          <t>COMPLETE</t>
        </is>
      </c>
    </row>
    <row r="9">
      <c r="A9" s="19" t="inlineStr">
        <is>
          <t>2024-05</t>
        </is>
      </c>
      <c r="B9" s="19" t="inlineStr">
        <is>
          <t>YES</t>
        </is>
      </c>
      <c r="C9" s="19" t="inlineStr">
        <is>
          <t>YES</t>
        </is>
      </c>
      <c r="D9" s="19" t="inlineStr">
        <is>
          <t>COMPLETE</t>
        </is>
      </c>
    </row>
    <row r="10">
      <c r="A10" s="19" t="inlineStr">
        <is>
          <t>2024-06</t>
        </is>
      </c>
      <c r="B10" s="19" t="inlineStr">
        <is>
          <t>YES</t>
        </is>
      </c>
      <c r="C10" s="19" t="inlineStr">
        <is>
          <t>YES</t>
        </is>
      </c>
      <c r="D10" s="19" t="inlineStr">
        <is>
          <t>COMPLETE</t>
        </is>
      </c>
    </row>
    <row r="11">
      <c r="A11" s="19" t="inlineStr">
        <is>
          <t>2024-07</t>
        </is>
      </c>
      <c r="B11" s="19" t="inlineStr">
        <is>
          <t>YES</t>
        </is>
      </c>
      <c r="C11" s="19" t="inlineStr">
        <is>
          <t>YES</t>
        </is>
      </c>
      <c r="D11" s="19" t="inlineStr">
        <is>
          <t>COMPLETE</t>
        </is>
      </c>
    </row>
    <row r="12">
      <c r="A12" s="22" t="inlineStr">
        <is>
          <t>2024-08</t>
        </is>
      </c>
      <c r="B12" s="22" t="inlineStr">
        <is>
          <t>YES</t>
        </is>
      </c>
      <c r="C12" s="22" t="inlineStr">
        <is>
          <t>NO</t>
        </is>
      </c>
      <c r="D12" s="22" t="inlineStr">
        <is>
          <t>PARTIAL</t>
        </is>
      </c>
    </row>
    <row r="13">
      <c r="A13" s="19" t="inlineStr">
        <is>
          <t>2024-09</t>
        </is>
      </c>
      <c r="B13" s="19" t="inlineStr">
        <is>
          <t>YES</t>
        </is>
      </c>
      <c r="C13" s="19" t="inlineStr">
        <is>
          <t>YES</t>
        </is>
      </c>
      <c r="D13" s="19" t="inlineStr">
        <is>
          <t>COMPLETE</t>
        </is>
      </c>
    </row>
    <row r="14">
      <c r="A14" s="19" t="inlineStr">
        <is>
          <t>2024-10</t>
        </is>
      </c>
      <c r="B14" s="19" t="inlineStr">
        <is>
          <t>YES</t>
        </is>
      </c>
      <c r="C14" s="19" t="inlineStr">
        <is>
          <t>YES</t>
        </is>
      </c>
      <c r="D14" s="19" t="inlineStr">
        <is>
          <t>COMPLETE</t>
        </is>
      </c>
    </row>
    <row r="15">
      <c r="A15" s="19" t="inlineStr">
        <is>
          <t>2024-11</t>
        </is>
      </c>
      <c r="B15" s="19" t="inlineStr">
        <is>
          <t>YES</t>
        </is>
      </c>
      <c r="C15" s="19" t="inlineStr">
        <is>
          <t>YES</t>
        </is>
      </c>
      <c r="D15" s="19" t="inlineStr">
        <is>
          <t>COMPLETE</t>
        </is>
      </c>
    </row>
    <row r="16">
      <c r="A16" s="22" t="inlineStr">
        <is>
          <t>2024-12</t>
        </is>
      </c>
      <c r="B16" s="22" t="inlineStr">
        <is>
          <t>YES</t>
        </is>
      </c>
      <c r="C16" s="22" t="inlineStr">
        <is>
          <t>NO</t>
        </is>
      </c>
      <c r="D16" s="22" t="inlineStr">
        <is>
          <t>PARTIAL</t>
        </is>
      </c>
    </row>
    <row r="17">
      <c r="A17" s="19" t="inlineStr">
        <is>
          <t>2025-01</t>
        </is>
      </c>
      <c r="B17" s="19" t="inlineStr">
        <is>
          <t>YES</t>
        </is>
      </c>
      <c r="C17" s="19" t="inlineStr">
        <is>
          <t>YES</t>
        </is>
      </c>
      <c r="D17" s="19" t="inlineStr">
        <is>
          <t>COMPLETE</t>
        </is>
      </c>
    </row>
    <row r="18">
      <c r="A18" s="19" t="inlineStr">
        <is>
          <t>2025-02</t>
        </is>
      </c>
      <c r="B18" s="19" t="inlineStr">
        <is>
          <t>YES</t>
        </is>
      </c>
      <c r="C18" s="19" t="inlineStr">
        <is>
          <t>YES</t>
        </is>
      </c>
      <c r="D18" s="19" t="inlineStr">
        <is>
          <t>COMPLETE</t>
        </is>
      </c>
    </row>
    <row r="19">
      <c r="A19" s="19" t="inlineStr">
        <is>
          <t>2025-03</t>
        </is>
      </c>
      <c r="B19" s="19" t="inlineStr">
        <is>
          <t>YES</t>
        </is>
      </c>
      <c r="C19" s="19" t="inlineStr">
        <is>
          <t>YES</t>
        </is>
      </c>
      <c r="D19" s="19" t="inlineStr">
        <is>
          <t>COMPLETE</t>
        </is>
      </c>
    </row>
    <row r="20">
      <c r="A20" s="19" t="inlineStr">
        <is>
          <t>2025-04</t>
        </is>
      </c>
      <c r="B20" s="19" t="inlineStr">
        <is>
          <t>YES</t>
        </is>
      </c>
      <c r="C20" s="19" t="inlineStr">
        <is>
          <t>YES</t>
        </is>
      </c>
      <c r="D20" s="19" t="inlineStr">
        <is>
          <t>COMPLETE</t>
        </is>
      </c>
    </row>
    <row r="21">
      <c r="A21" s="19" t="inlineStr">
        <is>
          <t>2025-05</t>
        </is>
      </c>
      <c r="B21" s="19" t="inlineStr">
        <is>
          <t>YES</t>
        </is>
      </c>
      <c r="C21" s="19" t="inlineStr">
        <is>
          <t>YES</t>
        </is>
      </c>
      <c r="D21" s="19" t="inlineStr">
        <is>
          <t>COMPLETE</t>
        </is>
      </c>
    </row>
    <row r="22">
      <c r="A22" s="22" t="inlineStr">
        <is>
          <t>2025-06</t>
        </is>
      </c>
      <c r="B22" s="22" t="inlineStr">
        <is>
          <t>YES</t>
        </is>
      </c>
      <c r="C22" s="22" t="inlineStr">
        <is>
          <t>NO</t>
        </is>
      </c>
      <c r="D22" s="22" t="inlineStr">
        <is>
          <t>PARTIAL</t>
        </is>
      </c>
    </row>
    <row r="23">
      <c r="A23" s="19" t="inlineStr">
        <is>
          <t>2025-07</t>
        </is>
      </c>
      <c r="B23" s="19" t="inlineStr">
        <is>
          <t>YES</t>
        </is>
      </c>
      <c r="C23" s="19" t="inlineStr">
        <is>
          <t>YES</t>
        </is>
      </c>
      <c r="D23" s="19" t="inlineStr">
        <is>
          <t>COMPLETE</t>
        </is>
      </c>
    </row>
    <row r="24">
      <c r="A24" s="19" t="inlineStr">
        <is>
          <t>2025-08</t>
        </is>
      </c>
      <c r="B24" s="19" t="inlineStr">
        <is>
          <t>YES</t>
        </is>
      </c>
      <c r="C24" s="19" t="inlineStr">
        <is>
          <t>YES</t>
        </is>
      </c>
      <c r="D24" s="19" t="inlineStr">
        <is>
          <t>COMPLETE</t>
        </is>
      </c>
    </row>
    <row r="25">
      <c r="A25" s="22" t="inlineStr">
        <is>
          <t>2025-09</t>
        </is>
      </c>
      <c r="B25" s="22" t="inlineStr">
        <is>
          <t>YES</t>
        </is>
      </c>
      <c r="C25" s="22" t="inlineStr">
        <is>
          <t>NO</t>
        </is>
      </c>
      <c r="D25" s="22" t="inlineStr">
        <is>
          <t>PARTIAL</t>
        </is>
      </c>
    </row>
    <row r="26">
      <c r="A26" s="19" t="inlineStr">
        <is>
          <t>2025-10</t>
        </is>
      </c>
      <c r="B26" s="19" t="inlineStr">
        <is>
          <t>YES</t>
        </is>
      </c>
      <c r="C26" s="19" t="inlineStr">
        <is>
          <t>YES</t>
        </is>
      </c>
      <c r="D26" s="19" t="inlineStr">
        <is>
          <t>COMPLETE</t>
        </is>
      </c>
    </row>
    <row r="27">
      <c r="A27" s="22" t="inlineStr">
        <is>
          <t>2025-11</t>
        </is>
      </c>
      <c r="B27" s="22" t="inlineStr">
        <is>
          <t>YES</t>
        </is>
      </c>
      <c r="C27" s="22" t="inlineStr">
        <is>
          <t>NO</t>
        </is>
      </c>
      <c r="D27" s="22" t="inlineStr">
        <is>
          <t>PARTIAL</t>
        </is>
      </c>
    </row>
    <row r="28">
      <c r="A28" s="19" t="inlineStr">
        <is>
          <t>2025-12</t>
        </is>
      </c>
      <c r="B28" s="19" t="inlineStr">
        <is>
          <t>YES</t>
        </is>
      </c>
      <c r="C28" s="19" t="inlineStr">
        <is>
          <t>YES</t>
        </is>
      </c>
      <c r="D28" s="19" t="inlineStr">
        <is>
          <t>COMPLETE</t>
        </is>
      </c>
    </row>
    <row r="29">
      <c r="A29" s="22" t="inlineStr">
        <is>
          <t>2026-01</t>
        </is>
      </c>
      <c r="B29" s="22" t="inlineStr">
        <is>
          <t>NO</t>
        </is>
      </c>
      <c r="C29" s="22" t="inlineStr">
        <is>
          <t>YES</t>
        </is>
      </c>
      <c r="D29" s="22" t="inlineStr">
        <is>
          <t>PARTIAL</t>
        </is>
      </c>
    </row>
    <row r="30">
      <c r="A30" s="22" t="inlineStr">
        <is>
          <t>2026-02</t>
        </is>
      </c>
      <c r="B30" s="22" t="inlineStr">
        <is>
          <t>NO</t>
        </is>
      </c>
      <c r="C30" s="22" t="inlineStr">
        <is>
          <t>YES</t>
        </is>
      </c>
      <c r="D30" s="22" t="inlineStr">
        <is>
          <t>PARTIAL</t>
        </is>
      </c>
    </row>
    <row r="31"/>
    <row r="32">
      <c r="A32" s="17" t="inlineStr">
        <is>
          <t>Total months tracked:</t>
        </is>
      </c>
      <c r="B32" t="n">
        <v>26</v>
      </c>
    </row>
    <row r="33">
      <c r="A33" s="17" t="inlineStr">
        <is>
          <t>Booking.com months:</t>
        </is>
      </c>
      <c r="B33" t="n">
        <v>23</v>
      </c>
    </row>
    <row r="34">
      <c r="A34" s="17" t="inlineStr">
        <is>
          <t>Airbnb months:</t>
        </is>
      </c>
      <c r="B34" t="n">
        <v>20</v>
      </c>
    </row>
    <row r="35">
      <c r="A35" s="17" t="inlineStr">
        <is>
          <t>Next month to add:</t>
        </is>
      </c>
      <c r="B35" t="inlineStr">
        <is>
          <t>2026-03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2026-02-21T21:49:38Z</dcterms:created>
  <dcterms:modified xsi:type="dcterms:W3CDTF">2026-02-21T21:49:38Z</dcterms:modified>
</cp:coreProperties>
</file>