
<file path=[Content_Types].xml><?xml version="1.0" encoding="utf-8"?>
<Types xmlns="http://schemas.openxmlformats.org/package/2006/content-types">
  <Default Extension="gif" ContentType="image/gif"/>
  <Default Extension="png" ContentType="image/png"/>
  <Default Extension="svg" ContentType="image/svg"/>
  <Default Extension="jpeg" ContentType="image/jpe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Техника" state="visible" r:id="rId4"/>
  </sheets>
  <definedNames>
    <definedName name="_xlnm.Print_Area" localSheetId="0">'Техника'!$A1:$K156</definedName>
    <definedName name="_xlnm.Print_Titles" localSheetId="0">'Техника'!$1:$6</definedName>
  </definedNames>
  <calcPr calcId="171027"/>
</workbook>
</file>

<file path=xl/sharedStrings.xml><?xml version="1.0" encoding="utf-8"?>
<sst xmlns="http://schemas.openxmlformats.org/spreadsheetml/2006/main" count="67" uniqueCount="55">
  <si>
    <t>Версия программы: 1.0.0</t>
  </si>
  <si>
    <t>Номер ТКП:</t>
  </si>
  <si>
    <t>Дата подбора:</t>
  </si>
  <si>
    <t>Параметры</t>
  </si>
  <si>
    <t>Расход воздуха, м3/ч:</t>
  </si>
  <si>
    <t>2000</t>
  </si>
  <si>
    <t>Ширина, мм:</t>
  </si>
  <si>
    <t>Потери сети, Па:</t>
  </si>
  <si>
    <t>200</t>
  </si>
  <si>
    <t>Высота, мм:</t>
  </si>
  <si>
    <t>Система:</t>
  </si>
  <si>
    <t>В1</t>
  </si>
  <si>
    <t>Глубина, мм:</t>
  </si>
  <si>
    <t>Наиментование модели:</t>
  </si>
  <si>
    <t>ZFR 4-4E</t>
  </si>
  <si>
    <t>Масса общая, кг:</t>
  </si>
  <si>
    <t>Технические данные</t>
  </si>
  <si>
    <t>Конструктивное исполнение:</t>
  </si>
  <si>
    <t>Общепромышленное</t>
  </si>
  <si>
    <t>Климатическое исполнение:</t>
  </si>
  <si>
    <t>У1</t>
  </si>
  <si>
    <t>Температурный диапазон:</t>
  </si>
  <si>
    <t>-40 ... +60 ˚С</t>
  </si>
  <si>
    <t>Электропитание, В / ф:</t>
  </si>
  <si>
    <t>230/1</t>
  </si>
  <si>
    <t>Электропотребление, кВт:</t>
  </si>
  <si>
    <t>Максимальный рабочий ток, А:</t>
  </si>
  <si>
    <t>Частота вращения эл. двигателя, об./мин. :</t>
  </si>
  <si>
    <t>Уровень звуковой мощности вход/выход, дБ(А):</t>
  </si>
  <si>
    <t>70/72</t>
  </si>
  <si>
    <t>Масса вентилятора, кг:</t>
  </si>
  <si>
    <t>Габариты:</t>
  </si>
  <si>
    <t>L, мм</t>
  </si>
  <si>
    <t>L1, мм</t>
  </si>
  <si>
    <t>L2, мм</t>
  </si>
  <si>
    <t>H, мм</t>
  </si>
  <si>
    <t>d</t>
  </si>
  <si>
    <t>L3, мм</t>
  </si>
  <si>
    <t>M10</t>
  </si>
  <si>
    <t>Подобранные опции</t>
  </si>
  <si>
    <t>Крышный короб для плоской кровли ZRS:</t>
  </si>
  <si>
    <t>D, мм</t>
  </si>
  <si>
    <t>E, мм</t>
  </si>
  <si>
    <t>M, мм</t>
  </si>
  <si>
    <t>G, мм</t>
  </si>
  <si>
    <t>F, мм</t>
  </si>
  <si>
    <t>Масса, кг</t>
  </si>
  <si>
    <t>Обратный клапан ZRD:</t>
  </si>
  <si>
    <t>D1, мм</t>
  </si>
  <si>
    <t>D2, мм</t>
  </si>
  <si>
    <t>d, мм</t>
  </si>
  <si>
    <t>Гибкая вставка ZRC:</t>
  </si>
  <si>
    <t>Фланец ZRF:</t>
  </si>
  <si>
    <t>d, м</t>
  </si>
  <si>
    <t>Схемы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</si>
</sst>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olor theme="0" tint="-0.34931485946226387"/>
      <family val="2"/>
      <scheme val="minor"/>
      <sz val="12"/>
      <name val="Calibri"/>
    </font>
    <font>
      <b/>
      <charset val="204"/>
      <color theme="1"/>
      <family val="2"/>
      <scheme val="minor"/>
      <sz val="16"/>
      <name val="Calibri"/>
    </font>
    <font>
      <color rgb="FF000000"/>
      <family val="2"/>
      <sz val="11"/>
      <name val="Calibri"/>
    </font>
    <font>
      <b/>
      <color rgb="FFFFFFFF"/>
      <family val="2"/>
      <sz val="12"/>
      <name val="Calibri"/>
    </font>
    <font>
      <b/>
      <charset val="204"/>
      <color theme="0"/>
      <family val="2"/>
      <scheme val="minor"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4" tint="0.79995117038483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0" fontId="0" fillId="3" borderId="0" xfId="0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jpeg"/><Relationship Id="rId6" Type="http://schemas.openxmlformats.org/officeDocument/2006/relationships/image" Target="../media/image7.jpeg"/><Relationship Id="rId7" Type="http://schemas.openxmlformats.org/officeDocument/2006/relationships/image" Target="../media/image8.jpg"/><Relationship Id="rId8" Type="http://schemas.openxmlformats.org/officeDocument/2006/relationships/image" Target="../media/image9.gif"/><Relationship Id="rId9" Type="http://schemas.openxmlformats.org/officeDocument/2006/relationships/image" Target="../media/image10.jpg"/><Relationship Id="rId10" Type="http://schemas.openxmlformats.org/officeDocument/2006/relationships/image" Target="../media/image11.gif"/><Relationship Id="rId11" Type="http://schemas.openxmlformats.org/officeDocument/2006/relationships/image" Target="../media/image12.jpg"/><Relationship Id="rId12" Type="http://schemas.openxmlformats.org/officeDocument/2006/relationships/image" Target="../media/image13.gif"/><Relationship Id="rId13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43</xdr:row>
      <xdr:rowOff>57150</xdr:rowOff>
    </xdr:from>
    <xdr:to>
      <xdr:col>5</xdr:col>
      <xdr:colOff>323850</xdr:colOff>
      <xdr:row>51</xdr:row>
      <xdr:rowOff>49530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170794</xdr:colOff>
      <xdr:row>2</xdr:row>
      <xdr:rowOff>105367</xdr:rowOff>
    </xdr:from>
    <xdr:to>
      <xdr:col>3</xdr:col>
      <xdr:colOff>124810</xdr:colOff>
      <xdr:row>5</xdr:row>
      <xdr:rowOff>74105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16</xdr:row>
      <xdr:rowOff>0</xdr:rowOff>
    </xdr:from>
    <xdr:to>
      <xdr:col>10</xdr:col>
      <xdr:colOff>381000</xdr:colOff>
      <xdr:row>23</xdr:row>
      <xdr:rowOff>17145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10</xdr:col>
      <xdr:colOff>0</xdr:colOff>
      <xdr:row>42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3</xdr:col>
      <xdr:colOff>0</xdr:colOff>
      <xdr:row>65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8</xdr:col>
      <xdr:colOff>0</xdr:colOff>
      <xdr:row>65</xdr:row>
      <xdr:rowOff>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0</xdr:colOff>
      <xdr:row>77</xdr:row>
      <xdr:rowOff>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8</xdr:col>
      <xdr:colOff>0</xdr:colOff>
      <xdr:row>77</xdr:row>
      <xdr:rowOff>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3</xdr:col>
      <xdr:colOff>0</xdr:colOff>
      <xdr:row>89</xdr:row>
      <xdr:rowOff>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8</xdr:col>
      <xdr:colOff>0</xdr:colOff>
      <xdr:row>89</xdr:row>
      <xdr:rowOff>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3</xdr:col>
      <xdr:colOff>0</xdr:colOff>
      <xdr:row>101</xdr:row>
      <xdr:rowOff>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8</xdr:col>
      <xdr:colOff>0</xdr:colOff>
      <xdr:row>101</xdr:row>
      <xdr:rowOff>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5</xdr:col>
      <xdr:colOff>0</xdr:colOff>
      <xdr:row>130</xdr:row>
      <xdr:rowOff>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 zoomScale="100" zoomScaleNormal="100" view="pageBreakPreview">
      <selection activeCell="E136" sqref="E136"/>
    </sheetView>
  </sheetViews>
  <sheetFormatPr defaultRowHeight="14.4" outlineLevelRow="0" outlineLevelCol="0" x14ac:dyDescent="0.3" customHeight="1"/>
  <cols>
    <col min="11" max="11" width="10.109375" customWidth="1"/>
  </cols>
  <sheetData>
    <row r="1" ht="16.05" customHeight="1" spans="1:3" x14ac:dyDescent="0.25">
      <c r="A1" s="1"/>
      <c r="B1" s="1"/>
      <c r="C1" s="1"/>
    </row>
    <row r="2" ht="16.05" customHeight="1" spans="1:3" x14ac:dyDescent="0.25">
      <c r="A2" s="1" t="s">
        <v>0</v>
      </c>
      <c r="B2" s="1"/>
      <c r="C2" s="1"/>
    </row>
    <row r="3" ht="16.05" customHeight="1" spans="1:11" x14ac:dyDescent="0.25">
      <c r="A3" s="2"/>
      <c r="E3" s="3"/>
      <c r="F3" s="3"/>
      <c r="G3" s="4"/>
      <c r="H3" s="3"/>
      <c r="I3" s="3"/>
      <c r="J3" s="5"/>
      <c r="K3" s="5"/>
    </row>
    <row r="4" ht="16.05" customHeight="1" spans="3:11" x14ac:dyDescent="0.25">
      <c r="C4" s="6"/>
      <c r="E4" s="7"/>
      <c r="F4" s="7"/>
      <c r="H4" s="8" t="s">
        <v>1</v>
      </c>
      <c r="I4" s="8"/>
      <c r="J4" s="9"/>
      <c r="K4" s="9"/>
    </row>
    <row r="5" ht="16.05" customHeight="1" spans="1:11" x14ac:dyDescent="0.25">
      <c r="A5" s="10"/>
      <c r="B5" s="10"/>
      <c r="C5" s="11"/>
      <c r="D5" s="10"/>
      <c r="E5" s="10"/>
      <c r="F5" s="10"/>
      <c r="G5" s="10"/>
      <c r="H5" s="7" t="s">
        <v>2</v>
      </c>
      <c r="I5" s="7"/>
      <c r="J5" s="12">
        <v>45320.16092658565</v>
      </c>
      <c r="K5" s="12"/>
    </row>
    <row r="6" ht="16.05" customHeight="1" spans="1:11" x14ac:dyDescent="0.25">
      <c r="A6" s="13"/>
      <c r="B6" s="13"/>
      <c r="C6" s="14"/>
      <c r="D6" s="13"/>
      <c r="E6" s="13"/>
      <c r="F6" s="13"/>
      <c r="G6" s="13"/>
      <c r="H6" s="13"/>
      <c r="I6" s="13"/>
      <c r="J6" s="13"/>
      <c r="K6" s="13"/>
    </row>
    <row r="7" ht="16.05" customHeight="1" spans="1:11" x14ac:dyDescent="0.25">
      <c r="A7" s="15" t="s">
        <v>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ht="16.05" customHeight="1" spans="2:11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</row>
    <row r="9" ht="16.05" customHeight="1" spans="2:11" x14ac:dyDescent="0.25">
      <c r="B9" s="8" t="s">
        <v>4</v>
      </c>
      <c r="C9" s="8"/>
      <c r="D9" s="8"/>
      <c r="E9" s="17" t="s">
        <v>5</v>
      </c>
      <c r="F9" s="17"/>
      <c r="G9" s="18"/>
      <c r="H9" s="18" t="s">
        <v>6</v>
      </c>
      <c r="I9" s="17"/>
      <c r="J9" s="17">
        <v>618</v>
      </c>
      <c r="K9" s="19"/>
    </row>
    <row r="10" ht="16.05" customHeight="1" spans="2:11" x14ac:dyDescent="0.25">
      <c r="B10" s="8" t="s">
        <v>7</v>
      </c>
      <c r="C10" s="8"/>
      <c r="D10" s="8"/>
      <c r="E10" s="17" t="s">
        <v>8</v>
      </c>
      <c r="F10" s="17"/>
      <c r="G10" s="18"/>
      <c r="H10" s="18" t="s">
        <v>9</v>
      </c>
      <c r="I10" s="17"/>
      <c r="J10" s="17">
        <v>435</v>
      </c>
      <c r="K10" s="19"/>
    </row>
    <row r="11" ht="16.05" customHeight="1" spans="2:11" x14ac:dyDescent="0.25">
      <c r="B11" s="8" t="s">
        <v>10</v>
      </c>
      <c r="C11" s="8"/>
      <c r="D11" s="8"/>
      <c r="E11" s="17" t="s">
        <v>11</v>
      </c>
      <c r="F11" s="17"/>
      <c r="G11" s="18"/>
      <c r="H11" s="18" t="s">
        <v>12</v>
      </c>
      <c r="I11" s="17"/>
      <c r="J11" s="17">
        <v>618</v>
      </c>
      <c r="K11" s="19"/>
    </row>
    <row r="12" ht="16.05" customHeight="1" spans="2:11" x14ac:dyDescent="0.25">
      <c r="B12" s="8" t="s">
        <v>13</v>
      </c>
      <c r="C12" s="8"/>
      <c r="D12" s="8"/>
      <c r="E12" s="17" t="s">
        <v>14</v>
      </c>
      <c r="F12" s="17"/>
      <c r="G12" s="18"/>
      <c r="H12" s="18" t="s">
        <v>15</v>
      </c>
      <c r="I12" s="17"/>
      <c r="J12" s="20">
        <f>G24+H68+H80+H92+H104+H116+H128</f>
        <v>0</v>
      </c>
      <c r="K12" s="19"/>
    </row>
    <row r="13" ht="16.05" customHeight="1" x14ac:dyDescent="0.25"/>
    <row r="14" ht="16.05" customHeight="1" spans="1:11" x14ac:dyDescent="0.25">
      <c r="A14" s="21" t="s">
        <v>16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ht="16.05" customHeight="1" x14ac:dyDescent="0.25"/>
    <row r="16" ht="16.05" customHeight="1" spans="2:7" x14ac:dyDescent="0.25">
      <c r="B16" s="22" t="s">
        <v>17</v>
      </c>
      <c r="C16" s="22"/>
      <c r="D16" s="22"/>
      <c r="E16" s="23" t="s">
        <v>18</v>
      </c>
      <c r="F16" s="23"/>
      <c r="G16" s="23"/>
    </row>
    <row r="17" ht="16.05" customHeight="1" spans="2:7" x14ac:dyDescent="0.25">
      <c r="B17" s="22" t="s">
        <v>19</v>
      </c>
      <c r="C17" s="22"/>
      <c r="D17" s="22"/>
      <c r="E17" s="23"/>
      <c r="F17" s="23" t="s">
        <v>20</v>
      </c>
      <c r="G17" s="23"/>
    </row>
    <row r="18" ht="16.05" customHeight="1" spans="2:7" x14ac:dyDescent="0.25">
      <c r="B18" s="22" t="s">
        <v>21</v>
      </c>
      <c r="C18" s="22"/>
      <c r="D18" s="22"/>
      <c r="E18" s="24" t="s">
        <v>22</v>
      </c>
      <c r="F18" s="24"/>
      <c r="G18" s="24"/>
    </row>
    <row r="19" ht="16.05" customHeight="1" spans="2:7" x14ac:dyDescent="0.25">
      <c r="B19" s="7" t="s">
        <v>23</v>
      </c>
      <c r="E19" s="25"/>
      <c r="F19" s="25"/>
      <c r="G19" s="25" t="s">
        <v>24</v>
      </c>
    </row>
    <row r="20" ht="16.05" customHeight="1" spans="2:7" x14ac:dyDescent="0.25">
      <c r="B20" s="7" t="s">
        <v>25</v>
      </c>
      <c r="E20" s="25"/>
      <c r="F20" s="25"/>
      <c r="G20" s="25">
        <v>0.38</v>
      </c>
    </row>
    <row r="21" ht="16.05" customHeight="1" spans="2:7" x14ac:dyDescent="0.25">
      <c r="B21" s="7" t="s">
        <v>26</v>
      </c>
      <c r="E21" s="25"/>
      <c r="F21" s="25"/>
      <c r="G21" s="25">
        <v>1.7</v>
      </c>
    </row>
    <row r="22" ht="16.05" customHeight="1" spans="2:7" x14ac:dyDescent="0.25">
      <c r="B22" s="7" t="s">
        <v>27</v>
      </c>
      <c r="E22" s="25"/>
      <c r="F22" s="25"/>
      <c r="G22" s="25">
        <v>1420</v>
      </c>
    </row>
    <row r="23" ht="16.05" customHeight="1" spans="2:7" x14ac:dyDescent="0.25">
      <c r="B23" s="7" t="s">
        <v>28</v>
      </c>
      <c r="E23" s="25"/>
      <c r="F23" s="25"/>
      <c r="G23" s="25" t="s">
        <v>29</v>
      </c>
    </row>
    <row r="24" ht="16.05" customHeight="1" spans="2:7" x14ac:dyDescent="0.25">
      <c r="B24" s="7" t="s">
        <v>30</v>
      </c>
      <c r="E24" s="25"/>
      <c r="F24" s="25"/>
      <c r="G24" s="26">
        <v>32</v>
      </c>
    </row>
    <row r="25" ht="16.05" customHeight="1" spans="2:2" x14ac:dyDescent="0.25">
      <c r="B25" s="27"/>
    </row>
    <row r="26" ht="16.05" customHeight="1" x14ac:dyDescent="0.25"/>
    <row r="27" ht="16.05" customHeight="1" x14ac:dyDescent="0.25"/>
    <row r="28" ht="16.05" customHeight="1" x14ac:dyDescent="0.25"/>
    <row r="29" ht="16.05" customHeight="1" x14ac:dyDescent="0.25"/>
    <row r="30" ht="16.05" customHeight="1" x14ac:dyDescent="0.25"/>
    <row r="31" ht="16.05" customHeight="1" x14ac:dyDescent="0.25"/>
    <row r="32" ht="16.05" customHeight="1" x14ac:dyDescent="0.25"/>
    <row r="33" ht="16.05" customHeight="1" x14ac:dyDescent="0.25"/>
    <row r="34" ht="16.05" customHeight="1" x14ac:dyDescent="0.25"/>
    <row r="35" ht="16.05" customHeight="1" x14ac:dyDescent="0.25"/>
    <row r="36" ht="16.05" customHeight="1" x14ac:dyDescent="0.25"/>
    <row r="37" ht="16.05" customHeight="1" x14ac:dyDescent="0.25"/>
    <row r="38" ht="16.05" customHeight="1" x14ac:dyDescent="0.25"/>
    <row r="39" ht="16.05" customHeight="1" x14ac:dyDescent="0.25"/>
    <row r="40" ht="16.05" customHeight="1" x14ac:dyDescent="0.25"/>
    <row r="41" ht="16.05" customHeight="1" x14ac:dyDescent="0.25"/>
    <row r="42" ht="16.05" customHeight="1" x14ac:dyDescent="0.25"/>
    <row r="43" ht="16.05" customHeight="1" spans="2:2" x14ac:dyDescent="0.25">
      <c r="B43" t="s">
        <v>31</v>
      </c>
    </row>
    <row r="44" ht="16.05" customHeight="1" x14ac:dyDescent="0.25"/>
    <row r="45" ht="16.05" customHeight="1" x14ac:dyDescent="0.25"/>
    <row r="46" ht="16.05" customHeight="1" x14ac:dyDescent="0.25"/>
    <row r="47" ht="16.05" customHeight="1" x14ac:dyDescent="0.25"/>
    <row r="48" ht="16.05" customHeight="1" x14ac:dyDescent="0.25"/>
    <row r="49" ht="16.05" customHeight="1" x14ac:dyDescent="0.25"/>
    <row r="50" ht="16.05" customHeight="1" x14ac:dyDescent="0.25"/>
    <row r="51" ht="16.05" customHeight="1" x14ac:dyDescent="0.25"/>
    <row r="52" ht="16.05" customHeight="1" x14ac:dyDescent="0.25"/>
    <row r="53" ht="16.05" customHeight="1" x14ac:dyDescent="0.25"/>
    <row r="54" ht="16.05" customHeight="1" spans="2:7" x14ac:dyDescent="0.25">
      <c r="B54" s="28" t="s">
        <v>32</v>
      </c>
      <c r="C54" s="28" t="s">
        <v>33</v>
      </c>
      <c r="D54" s="28" t="s">
        <v>34</v>
      </c>
      <c r="E54" s="28" t="s">
        <v>35</v>
      </c>
      <c r="F54" s="28" t="s">
        <v>36</v>
      </c>
      <c r="G54" s="28" t="s">
        <v>37</v>
      </c>
    </row>
    <row r="55" ht="16.05" customHeight="1" spans="2:7" x14ac:dyDescent="0.25">
      <c r="B55" s="29">
        <v>720</v>
      </c>
      <c r="C55" s="29">
        <v>618</v>
      </c>
      <c r="D55" s="29">
        <v>595</v>
      </c>
      <c r="E55" s="29">
        <v>435</v>
      </c>
      <c r="F55" s="30" t="s">
        <v>38</v>
      </c>
      <c r="G55" s="29">
        <v>450</v>
      </c>
    </row>
    <row r="56" ht="16.05" customHeight="1" spans="1:11" x14ac:dyDescent="0.25">
      <c r="A56" s="21" t="s">
        <v>39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ht="16.05" customHeight="1" x14ac:dyDescent="0.25"/>
    <row r="58" ht="16.05" customHeight="1" spans="2:2" x14ac:dyDescent="0.25">
      <c r="B58" t="s">
        <v>40</v>
      </c>
    </row>
    <row r="59" ht="16.05" customHeight="1" x14ac:dyDescent="0.25"/>
    <row r="60" ht="16.05" customHeight="1" x14ac:dyDescent="0.25"/>
    <row r="61" ht="16.05" customHeight="1" x14ac:dyDescent="0.25"/>
    <row r="62" ht="16.05" customHeight="1" x14ac:dyDescent="0.25"/>
    <row r="63" ht="16.05" customHeight="1" x14ac:dyDescent="0.25"/>
    <row r="64" ht="16.05" customHeight="1" x14ac:dyDescent="0.25"/>
    <row r="65" ht="16.05" customHeight="1" x14ac:dyDescent="0.25"/>
    <row r="66" ht="16.05" customHeight="1" x14ac:dyDescent="0.25"/>
    <row r="67" ht="16.05" customHeight="1" spans="2:8" x14ac:dyDescent="0.25">
      <c r="B67" s="28" t="s">
        <v>41</v>
      </c>
      <c r="C67" s="28" t="s">
        <v>42</v>
      </c>
      <c r="D67" s="28" t="s">
        <v>43</v>
      </c>
      <c r="E67" s="28" t="s">
        <v>44</v>
      </c>
      <c r="F67" s="28" t="s">
        <v>45</v>
      </c>
      <c r="G67" s="28" t="s">
        <v>35</v>
      </c>
      <c r="H67" s="28" t="s">
        <v>46</v>
      </c>
    </row>
    <row r="68" ht="16.05" customHeight="1" spans="2:8" x14ac:dyDescent="0.25">
      <c r="B68" s="31">
        <v>450</v>
      </c>
      <c r="C68" s="31">
        <v>575</v>
      </c>
      <c r="D68" s="28" t="s">
        <v>38</v>
      </c>
      <c r="E68" s="31">
        <v>475</v>
      </c>
      <c r="F68" s="31">
        <v>817</v>
      </c>
      <c r="G68" s="31">
        <v>300</v>
      </c>
      <c r="H68" s="31">
        <v>10</v>
      </c>
    </row>
    <row r="69" ht="16.05" customHeight="1" x14ac:dyDescent="0.25"/>
    <row r="70" ht="16.05" customHeight="1" spans="1:2" x14ac:dyDescent="0.25">
      <c r="B70" t="s">
        <v>47</v>
      </c>
    </row>
    <row r="71" ht="16.05" customHeight="1" x14ac:dyDescent="0.25"/>
    <row r="72" ht="16.05" customHeight="1" x14ac:dyDescent="0.25"/>
    <row r="73" ht="16.05" customHeight="1" x14ac:dyDescent="0.25"/>
    <row r="74" ht="16.05" customHeight="1" x14ac:dyDescent="0.25"/>
    <row r="75" ht="16.05" customHeight="1" x14ac:dyDescent="0.25"/>
    <row r="76" ht="16.05" customHeight="1" x14ac:dyDescent="0.25"/>
    <row r="77" ht="16.05" customHeight="1" x14ac:dyDescent="0.25"/>
    <row r="78" ht="16.05" customHeight="1" x14ac:dyDescent="0.25"/>
    <row r="79" ht="16.05" customHeight="1" spans="1:8" x14ac:dyDescent="0.25">
      <c r="B79" s="32" t="s">
        <v>48</v>
      </c>
      <c r="C79" s="32" t="s">
        <v>49</v>
      </c>
      <c r="D79" s="32" t="s">
        <v>50</v>
      </c>
      <c r="E79" s="32" t="s">
        <v>32</v>
      </c>
      <c r="F79" s="32"/>
      <c r="G79" s="32"/>
      <c r="H79" s="32" t="s">
        <v>46</v>
      </c>
    </row>
    <row r="80" ht="16.05" customHeight="1" spans="1:8" x14ac:dyDescent="0.25">
      <c r="B80" s="33">
        <v>438</v>
      </c>
      <c r="C80" s="33">
        <v>402</v>
      </c>
      <c r="D80" s="33">
        <v>464</v>
      </c>
      <c r="E80" s="33">
        <v>220</v>
      </c>
      <c r="F80" s="33"/>
      <c r="G80" s="33"/>
      <c r="H80" s="33">
        <v>1</v>
      </c>
    </row>
    <row r="81" ht="16.05" customHeight="1" x14ac:dyDescent="0.25"/>
    <row r="82" ht="16.05" customHeight="1" spans="1:2" x14ac:dyDescent="0.25">
      <c r="B82" t="s">
        <v>51</v>
      </c>
    </row>
    <row r="83" ht="16.05" customHeight="1" x14ac:dyDescent="0.25"/>
    <row r="84" ht="16.05" customHeight="1" x14ac:dyDescent="0.25"/>
    <row r="85" ht="16.05" customHeight="1" x14ac:dyDescent="0.25"/>
    <row r="86" ht="16.05" customHeight="1" x14ac:dyDescent="0.25"/>
    <row r="87" ht="16.05" customHeight="1" x14ac:dyDescent="0.25"/>
    <row r="88" ht="16.05" customHeight="1" x14ac:dyDescent="0.25"/>
    <row r="89" ht="16.05" customHeight="1" x14ac:dyDescent="0.25"/>
    <row r="90" ht="16.05" customHeight="1" x14ac:dyDescent="0.25"/>
    <row r="91" ht="16.05" customHeight="1" spans="1:8" x14ac:dyDescent="0.25">
      <c r="B91" s="28" t="s">
        <v>50</v>
      </c>
      <c r="C91" s="28" t="s">
        <v>42</v>
      </c>
      <c r="D91" s="28" t="s">
        <v>41</v>
      </c>
      <c r="E91" s="28"/>
      <c r="F91" s="28"/>
      <c r="G91" s="28"/>
      <c r="H91" s="28" t="s">
        <v>46</v>
      </c>
    </row>
    <row r="92" ht="16.05" customHeight="1" spans="1:8" x14ac:dyDescent="0.25">
      <c r="B92" s="31">
        <v>400</v>
      </c>
      <c r="C92" s="31">
        <v>438</v>
      </c>
      <c r="D92" s="31">
        <v>464</v>
      </c>
      <c r="E92" s="31"/>
      <c r="F92" s="31"/>
      <c r="G92" s="31"/>
      <c r="H92" s="31">
        <v>2</v>
      </c>
    </row>
    <row r="93" ht="16.05" customHeight="1" x14ac:dyDescent="0.25"/>
    <row r="94" ht="16.05" customHeight="1" spans="1:2" x14ac:dyDescent="0.25">
      <c r="B94" t="s">
        <v>52</v>
      </c>
    </row>
    <row r="95" ht="16.05" customHeight="1" x14ac:dyDescent="0.25"/>
    <row r="96" ht="16.05" customHeight="1" x14ac:dyDescent="0.25"/>
    <row r="97" ht="16.05" customHeight="1" x14ac:dyDescent="0.25"/>
    <row r="98" ht="16.05" customHeight="1" x14ac:dyDescent="0.25"/>
    <row r="99" ht="16.05" customHeight="1" x14ac:dyDescent="0.25"/>
    <row r="100" ht="16.05" customHeight="1" x14ac:dyDescent="0.25"/>
    <row r="101" ht="16.05" customHeight="1" x14ac:dyDescent="0.25"/>
    <row r="102" ht="16.05" customHeight="1" x14ac:dyDescent="0.25"/>
    <row r="103" ht="16.05" customHeight="1" spans="1:8" x14ac:dyDescent="0.25">
      <c r="B103" s="32" t="s">
        <v>53</v>
      </c>
      <c r="C103" s="32" t="s">
        <v>42</v>
      </c>
      <c r="D103" s="32" t="s">
        <v>41</v>
      </c>
      <c r="E103" s="32" t="s">
        <v>35</v>
      </c>
      <c r="F103" s="32"/>
      <c r="G103" s="32"/>
      <c r="H103" s="32" t="s">
        <v>46</v>
      </c>
    </row>
    <row r="104" ht="16.05" customHeight="1" spans="1:8" x14ac:dyDescent="0.25">
      <c r="B104" s="33">
        <v>400</v>
      </c>
      <c r="C104" s="33">
        <v>438</v>
      </c>
      <c r="D104" s="33">
        <v>464</v>
      </c>
      <c r="E104" s="33">
        <v>75</v>
      </c>
      <c r="F104" s="33"/>
      <c r="G104" s="33"/>
      <c r="H104" s="33">
        <v>2</v>
      </c>
    </row>
    <row r="106" ht="16.05" customHeight="1" spans="1:11" x14ac:dyDescent="0.25">
      <c r="A106" s="21" t="s">
        <v>54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</row>
    <row r="107" ht="16.05" customHeight="1" x14ac:dyDescent="0.25"/>
  </sheetData>
  <mergeCells count="27">
    <mergeCell ref="A1:C1"/>
    <mergeCell ref="A2:C2"/>
    <mergeCell ref="E3:F3"/>
    <mergeCell ref="H3:I3"/>
    <mergeCell ref="J3:K3"/>
    <mergeCell ref="E4:F4"/>
    <mergeCell ref="H4:I4"/>
    <mergeCell ref="J4:K4"/>
    <mergeCell ref="J5:K5"/>
    <mergeCell ref="A7:K7"/>
    <mergeCell ref="B9:D9"/>
    <mergeCell ref="E9:F9"/>
    <mergeCell ref="B10:D10"/>
    <mergeCell ref="E10:F10"/>
    <mergeCell ref="B11:D11"/>
    <mergeCell ref="E11:F11"/>
    <mergeCell ref="B12:D12"/>
    <mergeCell ref="E12:F12"/>
    <mergeCell ref="A14:K14"/>
    <mergeCell ref="B16:D16"/>
    <mergeCell ref="E16:G16"/>
    <mergeCell ref="B17:D17"/>
    <mergeCell ref="F17:G17"/>
    <mergeCell ref="B18:D18"/>
    <mergeCell ref="E18:G18"/>
    <mergeCell ref="A56:K56"/>
    <mergeCell ref="A106:K106"/>
  </mergeCells>
  <printOptions horizontalCentered="1"/>
  <pageMargins left="0.2362204724409449" right="0.2362204724409449" top="0.07874015748031496" bottom="0.3937007874015748" header="0.31496062992125984" footer="0.1968503937007874"/>
  <pageSetup paperSize="9" orientation="portrait" horizontalDpi="4294967295" verticalDpi="4294967295" scale="90" fitToWidth="1" fitToHeight="0" firstPageNumber="1" useFirstPageNumber="1" copies="1"/>
  <headerFooter>
    <oddFooter>&amp;CС правом на технические изменения без предварительного уведомления.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Техника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2015-06-05T18:19:34Z</dcterms:created>
  <dcterms:modified xsi:type="dcterms:W3CDTF">2024-01-28T15:05:17Z</dcterms:modified>
</cp:coreProperties>
</file>