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onil\OneDrive\Desktop\Projetos HUB\OneSync - JOCA\OneSync\data\"/>
    </mc:Choice>
  </mc:AlternateContent>
  <xr:revisionPtr revIDLastSave="0" documentId="13_ncr:1_{7E6182F3-582D-4191-8B0E-2669E29B2F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  <sheet name="Auxiliares" sheetId="2" r:id="rId2"/>
  </sheets>
  <definedNames>
    <definedName name="centro_custo">Auxiliares!$C$2:$C$14</definedName>
    <definedName name="lista_escritorios">Auxiliares!$A$2:$A$13</definedName>
    <definedName name="Negociacao_Honorários">Auxiliares!$B$2:$B$20</definedName>
    <definedName name="ORGAOS">Auxiliares!$E$2:$E$63</definedName>
    <definedName name="TIPO_ACAO">Auxiliares!$D$2:$D$92</definedName>
    <definedName name="TIPO_OBJETO">Auxiliares!$G$2:$G$110</definedName>
    <definedName name="TIPO_PEDIDO">Auxiliares!$H$2:$H$39</definedName>
    <definedName name="TIPO_VARA">Auxiliares!$F$2:$F$11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<sst xmlns="http://schemas.openxmlformats.org/spreadsheetml/2006/main" count="428" uniqueCount="417">
  <si>
    <t>Status do Processo</t>
  </si>
  <si>
    <t>Número da pasta</t>
  </si>
  <si>
    <t>Cliente Principal</t>
  </si>
  <si>
    <t>Posição Cliente Principal</t>
  </si>
  <si>
    <t>Adverso Principal</t>
  </si>
  <si>
    <t>Responsável Principal</t>
  </si>
  <si>
    <t>Posição do Responsável Principal</t>
  </si>
  <si>
    <t>Data da Distribuição</t>
  </si>
  <si>
    <t>Tipo de Ação</t>
  </si>
  <si>
    <t>Natureza</t>
  </si>
  <si>
    <t>Órgão</t>
  </si>
  <si>
    <t>Escritório de Origem</t>
  </si>
  <si>
    <t>Título</t>
  </si>
  <si>
    <t>Negociação do Contrato de Honorários</t>
  </si>
  <si>
    <t>Procedimento</t>
  </si>
  <si>
    <t>Fase</t>
  </si>
  <si>
    <t>Estado (UF)</t>
  </si>
  <si>
    <t>Cidade</t>
  </si>
  <si>
    <t>Justiça (CNJ)</t>
  </si>
  <si>
    <t>Comarca/Foro</t>
  </si>
  <si>
    <t>Número da Vara</t>
  </si>
  <si>
    <t>Tipo da Vara</t>
  </si>
  <si>
    <t>Situação do Envolvido</t>
  </si>
  <si>
    <t>Posição Envolvido</t>
  </si>
  <si>
    <t>Envolvido</t>
  </si>
  <si>
    <t>Nome do Objeto</t>
  </si>
  <si>
    <t>Observações do objeto</t>
  </si>
  <si>
    <t>Tipo de Pedido</t>
  </si>
  <si>
    <t>Contingência</t>
  </si>
  <si>
    <t>Data do Pedido</t>
  </si>
  <si>
    <t>Data do Julgamento</t>
  </si>
  <si>
    <t>Probabilidade de Êxito</t>
  </si>
  <si>
    <t>Situação do Pedido</t>
  </si>
  <si>
    <t>Valor do Pedido</t>
  </si>
  <si>
    <t>Valor da Condenação</t>
  </si>
  <si>
    <t>Observação do Pedido</t>
  </si>
  <si>
    <t>Valor da Causa</t>
  </si>
  <si>
    <t>Valor da Condenação/Acordo</t>
  </si>
  <si>
    <t>Tipo de Contingência</t>
  </si>
  <si>
    <t>Risco</t>
  </si>
  <si>
    <t>Tipo de Resultado</t>
  </si>
  <si>
    <t>Resultado</t>
  </si>
  <si>
    <t>Data do Resultado</t>
  </si>
  <si>
    <t>Data da Sentença</t>
  </si>
  <si>
    <t>Data da Baixa</t>
  </si>
  <si>
    <t>Data do Encerramento</t>
  </si>
  <si>
    <t>Data da Terceirização</t>
  </si>
  <si>
    <t>Campo personalizado Citação</t>
  </si>
  <si>
    <t>NPJ</t>
  </si>
  <si>
    <t>Operações Vinculadas</t>
  </si>
  <si>
    <t>0840867-65.2024.8.20.5001</t>
  </si>
  <si>
    <t>Ativo</t>
  </si>
  <si>
    <t>Processo</t>
  </si>
  <si>
    <t>Instância (CNJ)</t>
  </si>
  <si>
    <t>Classe (CNJ)</t>
  </si>
  <si>
    <t>Assunto (CNJ)</t>
  </si>
  <si>
    <t>Tipo do Adverso</t>
  </si>
  <si>
    <t>CPF/CNPJ do Adverso</t>
  </si>
  <si>
    <t>Tipo do Envolvido</t>
  </si>
  <si>
    <t>CPF/CNPJ do Envolvido</t>
  </si>
  <si>
    <t>Escritório Responsável</t>
  </si>
  <si>
    <t>Centro de Custo</t>
  </si>
  <si>
    <t>ESCRITÓRIO RESPONSÁVEL</t>
  </si>
  <si>
    <t>MDR Advocacia / Área operacional / Ativos / Autor</t>
  </si>
  <si>
    <t>MDR Advocacia / Área operacional / Ativos / Trabalhista</t>
  </si>
  <si>
    <t>MDR Advocacia / Área operacional / Ativos / Administrativo</t>
  </si>
  <si>
    <t>MDR Advocacia / Área operacional / Banco do Brasil / Autor</t>
  </si>
  <si>
    <t>MDR Advocacia / Área operacional / Banco do Brasil / Réu</t>
  </si>
  <si>
    <t>MDR Advocacia / Área operacional / Banco do Brasil / Trabalhista</t>
  </si>
  <si>
    <t>MDR Advocacia / Área operacional / Banco do Brasil / Interessado</t>
  </si>
  <si>
    <t>MDR Advocacia / Área operacional / Banese / Autor</t>
  </si>
  <si>
    <t>MDR Advocacia / Área operacional / Banese / Réu</t>
  </si>
  <si>
    <t>MDR Advocacia / Área operacional / Bradesco / Réu</t>
  </si>
  <si>
    <t>MDR Advocacia / Área operacional / Bradesco / Autor</t>
  </si>
  <si>
    <t>NEGOCIACAO_HONORARIO</t>
  </si>
  <si>
    <t>CENTRO_CUSTO</t>
  </si>
  <si>
    <t>MDR - MANHATTAN</t>
  </si>
  <si>
    <t>MDR Advocacia / Área Administrativa / Área Operacional / Ativos / Autor</t>
  </si>
  <si>
    <t>MDR Advocacia / Área Administrativa / Área Operacional / Ativos / Réu</t>
  </si>
  <si>
    <t>MDR Advocacia / Área Administrativa / Área Operacional / Ativos / Trabalhista</t>
  </si>
  <si>
    <t>MDR Advocacia / Área Administrativa / Área Operacional / Banco do Brasil / Autor</t>
  </si>
  <si>
    <t>MDR Advocacia / Área Administrativa / Área Operacional / Ativos / Administrativo</t>
  </si>
  <si>
    <t>MDR Advocacia / Área Administrativa / Área Operacional / Banco do Brasil / Réu</t>
  </si>
  <si>
    <t>MDR Advocacia / Área Administrativa / Área Operacional / Banco do Brasil / Trabalhista</t>
  </si>
  <si>
    <t>MDR Advocacia / Área Administrativa / Área Operacional / Banco do Brasil / Interessado</t>
  </si>
  <si>
    <t>MDR Advocacia / Área Administrativa / Área Operacional / Banese / Autor</t>
  </si>
  <si>
    <t>MDR Advocacia / Área Administrativa / Área Operacional / Banese / Réu</t>
  </si>
  <si>
    <t>MDR Advocacia / Área Administrativa / Área Operacional / Bradesco / Réu</t>
  </si>
  <si>
    <t>MDR Advocacia / Área Administrativa / Área Operacional / Bradesco / Autor</t>
  </si>
  <si>
    <t>Lote 12 - Rio Grande do Norte / Autor / Hon - 0000001/001</t>
  </si>
  <si>
    <t>Lote 12 - Rio Grande do Norte / Réu / Hon - 0000001/002</t>
  </si>
  <si>
    <t>Lote 12 - Rio Grande do Norte / Trabalhista / Hon - 0000001/003</t>
  </si>
  <si>
    <t>Lote 1 - Acre e Rondônia / Autor / Hon - 0000001/004</t>
  </si>
  <si>
    <t>Lote 1 - Acre e Rondônia / Réu / Hon - 0000001/005</t>
  </si>
  <si>
    <t>Lote 1 - Acre e Rondônia / Trabalhista / Hon - 0000001/006</t>
  </si>
  <si>
    <t>Lote 2 - Amazonas e Roraima / Autor / Hon - 0000001/007</t>
  </si>
  <si>
    <t>Lote 2 - Amazonas e Roraima / Réu / Hon - 0000001/008</t>
  </si>
  <si>
    <t>Lote 2 - Amazonas e Roraima / Trabalhista / Hon - 0000001/009</t>
  </si>
  <si>
    <t>Lote 3 - Amapá e Pará / Autor / Hon - 0000001/010</t>
  </si>
  <si>
    <t>Lote 3 - Amapá e Pará / Réu / Hon - 0000001/011</t>
  </si>
  <si>
    <t>Lote 3 - Amapá e Pará / Trabalhista / Hon - 0000001/012</t>
  </si>
  <si>
    <t>Juizado Especial - Polo Passivo / Ativos / Hon - 0000002/001</t>
  </si>
  <si>
    <t>Cível Comum - Polo Passivo / Ativos / Hon - 0000002/002</t>
  </si>
  <si>
    <t>Trabalhista / Ativos / Hon - 0000002/003</t>
  </si>
  <si>
    <t>Polo Ativo - Cível Comum / Ativos / Hon - 0000002/004</t>
  </si>
  <si>
    <t>Administrativo / Ativos / Hon - 0000002/005</t>
  </si>
  <si>
    <t>Negociação Padrão / Bradesco / Hon - 0000003/001</t>
  </si>
  <si>
    <t>Negociação Padrão / Banese / Hon - 0000004/001</t>
  </si>
  <si>
    <t>TIPO_ACAO</t>
  </si>
  <si>
    <t>Ação Administrativa</t>
  </si>
  <si>
    <t>Ação Anulatória</t>
  </si>
  <si>
    <t>Ação civil pública</t>
  </si>
  <si>
    <t>Ação de Cobrança</t>
  </si>
  <si>
    <t>Ação Ordinária</t>
  </si>
  <si>
    <t>Ação penal</t>
  </si>
  <si>
    <t>Ação Trabalhista</t>
  </si>
  <si>
    <t>Agravo de instrumento</t>
  </si>
  <si>
    <t>Agravo de petição</t>
  </si>
  <si>
    <t>Agravo regimental</t>
  </si>
  <si>
    <t>Agravo Regimental/Interno</t>
  </si>
  <si>
    <t>Alvará Judicial</t>
  </si>
  <si>
    <t>Anulatória</t>
  </si>
  <si>
    <t>Anulatória de Ato Extrajudicial</t>
  </si>
  <si>
    <t>Apelação</t>
  </si>
  <si>
    <t>Argüição de falsidade documental</t>
  </si>
  <si>
    <t>ARROLAMENTO DE BENS</t>
  </si>
  <si>
    <t>Busca e Apreensão</t>
  </si>
  <si>
    <t>Carta Precatória</t>
  </si>
  <si>
    <t>Carta precatoria/carta de ordem civel</t>
  </si>
  <si>
    <t>Cautelar</t>
  </si>
  <si>
    <t>Cautelar de arrolamento de bens</t>
  </si>
  <si>
    <t>Cautelar de busca e apreensão</t>
  </si>
  <si>
    <t>Cautelar de produção antecipada de provas</t>
  </si>
  <si>
    <t>Cautelar de protestos, notificações e interpelações</t>
  </si>
  <si>
    <t>Cautelar inominada</t>
  </si>
  <si>
    <t>Cobrança</t>
  </si>
  <si>
    <t>Conhecimento</t>
  </si>
  <si>
    <t>Consignação em pagamento</t>
  </si>
  <si>
    <t>CUMPRIMENTO DA SENTENCA</t>
  </si>
  <si>
    <t>Cumprimento de Sentença</t>
  </si>
  <si>
    <t>Declaratória</t>
  </si>
  <si>
    <t>Declaratória de Prescrição</t>
  </si>
  <si>
    <t>Despejo</t>
  </si>
  <si>
    <t>Embargos à Execução</t>
  </si>
  <si>
    <t>Embargos de declaração</t>
  </si>
  <si>
    <t>Embargos de divergência</t>
  </si>
  <si>
    <t>Embargos de Terceiro</t>
  </si>
  <si>
    <t>Embargos infringente</t>
  </si>
  <si>
    <t>Exceção de incompetência</t>
  </si>
  <si>
    <t>Exceção pré-executividade</t>
  </si>
  <si>
    <t>Execução</t>
  </si>
  <si>
    <t>Execução de Sentença</t>
  </si>
  <si>
    <t>Execução de Título Extrajudicial</t>
  </si>
  <si>
    <t>Execução fiscal</t>
  </si>
  <si>
    <t>EXECUCAO TITULO EXTRAJUDICIAL</t>
  </si>
  <si>
    <t>EXECUCAO TITULO JUDICIAL</t>
  </si>
  <si>
    <t>Exibição de documentos</t>
  </si>
  <si>
    <t>FALENCIA</t>
  </si>
  <si>
    <t>Habeas corpus</t>
  </si>
  <si>
    <t>Habilitação de crédito</t>
  </si>
  <si>
    <t>HABILITACAO DE CREDITO - FALENCIA</t>
  </si>
  <si>
    <t>HABILITACAO DE CREDITO - INVENTARIO</t>
  </si>
  <si>
    <t>HABILITACAO DE CREDITO - RECUPERACAO JUDICIAL</t>
  </si>
  <si>
    <t>Impugnação à assistência gratuita</t>
  </si>
  <si>
    <t>Impugnação ao valor da causa</t>
  </si>
  <si>
    <t>Indenizatória</t>
  </si>
  <si>
    <t>Inexistência de relação jurídica</t>
  </si>
  <si>
    <t>INSOLVENCIA CIVIL</t>
  </si>
  <si>
    <t>Inventário</t>
  </si>
  <si>
    <t>INVENTARIO E PARTILHA</t>
  </si>
  <si>
    <t>Investigação de paternidade</t>
  </si>
  <si>
    <t>Mandado de segurança</t>
  </si>
  <si>
    <t>Monitória</t>
  </si>
  <si>
    <t>Obrigação de fazer</t>
  </si>
  <si>
    <t>Oposição</t>
  </si>
  <si>
    <t>Processo Administrativo</t>
  </si>
  <si>
    <t>Produção Antecipada de Provas</t>
  </si>
  <si>
    <t>PROTESTO POR PREFERENCIA</t>
  </si>
  <si>
    <t>Queixa Crime</t>
  </si>
  <si>
    <t>RECLAMACAO EM JUIZADO ESPECIAL</t>
  </si>
  <si>
    <t>Reclamação Órgãos de Defesa Consumidor</t>
  </si>
  <si>
    <t>Reclamação Pré-Processual</t>
  </si>
  <si>
    <t>Reclamação trabalhista</t>
  </si>
  <si>
    <t>Recuperação Judicial</t>
  </si>
  <si>
    <t>Recurso em sentido estrito</t>
  </si>
  <si>
    <t>Recurso especial</t>
  </si>
  <si>
    <t>Recurso extraordinário</t>
  </si>
  <si>
    <t>Recurso inominado</t>
  </si>
  <si>
    <t>Recurso ordinário</t>
  </si>
  <si>
    <t>Registro Antigo</t>
  </si>
  <si>
    <t>Reintegração de posse</t>
  </si>
  <si>
    <t>Repetição de indébito</t>
  </si>
  <si>
    <t>Rescisória</t>
  </si>
  <si>
    <t>revisão</t>
  </si>
  <si>
    <t>Revisional</t>
  </si>
  <si>
    <t>Separação consensual</t>
  </si>
  <si>
    <t>Separação litigiosa</t>
  </si>
  <si>
    <t>Suspeição</t>
  </si>
  <si>
    <t>Uniformização de jurisprudência</t>
  </si>
  <si>
    <t>Usucapião</t>
  </si>
  <si>
    <t>ORGAOS</t>
  </si>
  <si>
    <t>Superior Tribunal de Justiça</t>
  </si>
  <si>
    <t>Supremo Tribunal Federal</t>
  </si>
  <si>
    <t>Tribunal de Justiça do Distrito Federal e dos Territórios</t>
  </si>
  <si>
    <t>Tribunal de Justiça do Estado da Bahia</t>
  </si>
  <si>
    <t>Tribunal de Justiça do Estado da Paraíba</t>
  </si>
  <si>
    <t>Tribunal de Justiça do Estado de Alagoas</t>
  </si>
  <si>
    <t>Tribunal de Justiça do Estado de Amazonas</t>
  </si>
  <si>
    <t>Tribunal de Justiça do Estado de Goiás</t>
  </si>
  <si>
    <t>Tribunal de Justiça do Estado de Minas Gerais</t>
  </si>
  <si>
    <t>Tribunal de Justiça do Estado de Pernambuco</t>
  </si>
  <si>
    <t>Tribunal de Justiça do Estado de Rondônia</t>
  </si>
  <si>
    <t>Tribunal de Justiça do Estado de Roraima</t>
  </si>
  <si>
    <t>Tribunal de Justiça do Estado de Santa Catarina</t>
  </si>
  <si>
    <t>Tribunal de Justiça do Estado de São Paulo</t>
  </si>
  <si>
    <t>Tribunal de Justiça do Estado de Sergipe</t>
  </si>
  <si>
    <t>Tribunal de Justiça do Estado de Tocantins</t>
  </si>
  <si>
    <t>Tribunal de Justiça do Estado do Acre</t>
  </si>
  <si>
    <t>Tribunal de Justiça do Estado do Amapá</t>
  </si>
  <si>
    <t>Tribunal de Justiça do Estado do Amazonas</t>
  </si>
  <si>
    <t>Tribunal de Justiça do Estado do Ceará</t>
  </si>
  <si>
    <t>Tribunal de Justiça do Estado do Espírito Santo</t>
  </si>
  <si>
    <t>Tribunal de Justiça do Estado do Maranhão</t>
  </si>
  <si>
    <t>Tribunal de Justiça do Estado do Mato Grosso</t>
  </si>
  <si>
    <t>Tribunal de Justiça do Estado do Mato Grosso do Sul</t>
  </si>
  <si>
    <t>Tribunal de Justiça do Estado do Pará</t>
  </si>
  <si>
    <t>Tribunal de Justiça do Estado do Paraná</t>
  </si>
  <si>
    <t>Tribunal de Justiça do Estado do Piauí</t>
  </si>
  <si>
    <t>Tribunal de Justiça do Estado do Rio de Janeiro</t>
  </si>
  <si>
    <t>Tribunal de Justiça do Estado do Rio Grande do Norte</t>
  </si>
  <si>
    <t>Tribunal de Justiça do Estado do Rio Grande do Sul</t>
  </si>
  <si>
    <t>Tribunal Regional do Trabalho da 10ª Região</t>
  </si>
  <si>
    <t>Tribunal Regional do Trabalho da 11ª Região</t>
  </si>
  <si>
    <t>Tribunal Regional do Trabalho da 12ª Região</t>
  </si>
  <si>
    <t>Tribunal Regional do Trabalho da 13ª Região</t>
  </si>
  <si>
    <t>Tribunal Regional do Trabalho da 14ª Região</t>
  </si>
  <si>
    <t>Tribunal Regional do Trabalho da 15ª Região</t>
  </si>
  <si>
    <t>Tribunal Regional do Trabalho da 16ª Região</t>
  </si>
  <si>
    <t>Tribunal Regional do Trabalho da 17ª Região</t>
  </si>
  <si>
    <t>Tribunal Regional do Trabalho da 18ª Região</t>
  </si>
  <si>
    <t>Tribunal Regional do Trabalho da 19ª Região</t>
  </si>
  <si>
    <t>Tribunal Regional do Trabalho da 1ª Região</t>
  </si>
  <si>
    <t>Tribunal Regional do Trabalho da 20ª Região</t>
  </si>
  <si>
    <t>Tribunal Regional do Trabalho da 21ª Região</t>
  </si>
  <si>
    <t>Tribunal Regional do Trabalho da 22ª Região</t>
  </si>
  <si>
    <t>Tribunal Regional do Trabalho da 23ª Região</t>
  </si>
  <si>
    <t>Tribunal Regional do Trabalho da 24ª Região</t>
  </si>
  <si>
    <t>Tribunal Regional do Trabalho da 2ª Região</t>
  </si>
  <si>
    <t>Tribunal Regional do Trabalho da 3ª Região</t>
  </si>
  <si>
    <t>Tribunal Regional do Trabalho da 4ª Região</t>
  </si>
  <si>
    <t>Tribunal Regional do Trabalho da 5ª Região</t>
  </si>
  <si>
    <t>Tribunal Regional do Trabalho da 6ª Região</t>
  </si>
  <si>
    <t>Tribunal Regional do Trabalho da 7ª Região</t>
  </si>
  <si>
    <t>Tribunal Regional do Trabalho da 8ª Região</t>
  </si>
  <si>
    <t>Tribunal Regional do Trabalho da 9ª Região</t>
  </si>
  <si>
    <t>Tribunal Regional Federal da 1ª Região</t>
  </si>
  <si>
    <t>Tribunal Regional Federal da 2ª Região</t>
  </si>
  <si>
    <t>Tribunal Regional Federal da 3ª Região</t>
  </si>
  <si>
    <t>Tribunal Regional Federal da 4ª Região</t>
  </si>
  <si>
    <t>Tribunal Regional Federal da 5ª Região</t>
  </si>
  <si>
    <t>Tribunal Regional Federal da 6ª Região</t>
  </si>
  <si>
    <t>Tribunal Superior do Trabalho</t>
  </si>
  <si>
    <t>Turma Nacional de Uniformização</t>
  </si>
  <si>
    <t>MDR Advocacia</t>
  </si>
  <si>
    <t>TIPO VARA</t>
  </si>
  <si>
    <t>Câmara Cível</t>
  </si>
  <si>
    <t>Juizado Especial Cível</t>
  </si>
  <si>
    <t>Turma Recursal</t>
  </si>
  <si>
    <t>Vara Cível</t>
  </si>
  <si>
    <t>Vara da Fazenda Pública</t>
  </si>
  <si>
    <t>Vara de Cartas Precatórias Cíveis</t>
  </si>
  <si>
    <t>Vara de Execuções Fiscais</t>
  </si>
  <si>
    <t>Vara de Falências e Recuperações Judiciais</t>
  </si>
  <si>
    <t>Vara do Trabalho</t>
  </si>
  <si>
    <t>Vara Federal</t>
  </si>
  <si>
    <t>TIPO_OBJETO</t>
  </si>
  <si>
    <t>ACP Rural</t>
  </si>
  <si>
    <t>Trabalhista CEF / Adicional de Transferência</t>
  </si>
  <si>
    <t>Fatos de serviço / Adjudicação Compulsória</t>
  </si>
  <si>
    <t>Revisional / Alongamento de cédula rural</t>
  </si>
  <si>
    <t>Alvará de pessoa falecida</t>
  </si>
  <si>
    <t>Tarifas / Anuidade Cartão</t>
  </si>
  <si>
    <t>Produtos Bancários / Aplicações Financeiras</t>
  </si>
  <si>
    <t>Fatos de serviço / Aprovisionamento/Bloqueio salarial</t>
  </si>
  <si>
    <t>Golpes e Fortuitos / Assalto na agência</t>
  </si>
  <si>
    <t>Produtos com recursos de terceiros / Atraso na entrega de obra</t>
  </si>
  <si>
    <t>Trabalhista CEF / ATS</t>
  </si>
  <si>
    <t>Fatos de serviço / Baixa de Gravame</t>
  </si>
  <si>
    <t>Produtos Bancários / Bloqueio de Cartão de Crédito</t>
  </si>
  <si>
    <t>Recuperação de Crédito / Cartão de Crédito</t>
  </si>
  <si>
    <t>Contratação não reconhecida / Cartão de Crédito</t>
  </si>
  <si>
    <t>Produtos Bancários / Cartão de Crédito Extraviado</t>
  </si>
  <si>
    <t>Recuperação de Crédito / Cédula de Crédito PF</t>
  </si>
  <si>
    <t>Recuperação de Crédito / Cédula de Crédito PJ</t>
  </si>
  <si>
    <t>Recuperação de Crédito / Cédula de Crédito Rural PF</t>
  </si>
  <si>
    <t>Recuperação de Crédito / Cédula de Crédito Rural PJ</t>
  </si>
  <si>
    <t>Recuperação de Crédito / Cédula Rural Hipotecaria</t>
  </si>
  <si>
    <t>Inclusão indevida em cadastro restritivo / Cheque</t>
  </si>
  <si>
    <t>Recuperação de Crédito / Cheque Especial</t>
  </si>
  <si>
    <t>Produtos Bancários / Cheque não compensado</t>
  </si>
  <si>
    <t>Tarifas / Clube de Benefícios</t>
  </si>
  <si>
    <t>Cobrança Indevida</t>
  </si>
  <si>
    <t>Produtos Bancários / Cobrança irregular em desacordo contratual</t>
  </si>
  <si>
    <t>Golpes e Fortuitos / Compras não reconhecidas (Cartão)</t>
  </si>
  <si>
    <t>Concessão de crédito</t>
  </si>
  <si>
    <t>Fatos de serviço / Conflito no atendimento</t>
  </si>
  <si>
    <t>Produtos Bancários / Consórcio</t>
  </si>
  <si>
    <t>Contratação não reconhecida</t>
  </si>
  <si>
    <t>Recuperação de Crédito / Contrato de Aberturas de Crédito Fixo</t>
  </si>
  <si>
    <t>Recuperação de Crédito / Contrato de Aberturas de Crédito Fixo Rural</t>
  </si>
  <si>
    <t>Recuperação de Crédito / Contrato de Aberturas de credito Rotativo</t>
  </si>
  <si>
    <t>Recuperação de Crédito / Contrato de Cambio</t>
  </si>
  <si>
    <t>Recuperação de Crédito / Contrato para Desconto de Títulos</t>
  </si>
  <si>
    <t>Recuperação de Crédito / Contrato para Desconto de Títulos Clausulas Especiais</t>
  </si>
  <si>
    <t>Recuperação de Crédito / Crédito Direto ao Consumidor</t>
  </si>
  <si>
    <t>Trabalhista CEF / CTVA</t>
  </si>
  <si>
    <t>Fatos de serviço / Demora no atendimento</t>
  </si>
  <si>
    <t>Produtos Bancários / Desacordo Comercial</t>
  </si>
  <si>
    <t>Inclusão indevida em cadastro restritivo / Dívida Prescrita</t>
  </si>
  <si>
    <t>Golpes e Fortuitos / Empresa de Investimento</t>
  </si>
  <si>
    <t>Revisional / Encargos Excessivos</t>
  </si>
  <si>
    <t>Execução Fiscal</t>
  </si>
  <si>
    <t>Exibição de Documentos</t>
  </si>
  <si>
    <t>Falência</t>
  </si>
  <si>
    <t>Golpes e Fortuitos / Falsa Central</t>
  </si>
  <si>
    <t>Fatos de serviço</t>
  </si>
  <si>
    <t>Produtos com recursos de terceiros / FIES</t>
  </si>
  <si>
    <t>Recuperação de Crédito / Financiamento de Veículos</t>
  </si>
  <si>
    <t>Golpes e Fortuitos / Forças Armadas</t>
  </si>
  <si>
    <t>Fraude</t>
  </si>
  <si>
    <t>Golpes e Fortuitos</t>
  </si>
  <si>
    <t>Inclusão indevida em cadastro restritivo</t>
  </si>
  <si>
    <t>Cobrança Indevida / Inexistência de Débito</t>
  </si>
  <si>
    <t>Tarifas / Juros e taxas</t>
  </si>
  <si>
    <t>Ligações indevidas</t>
  </si>
  <si>
    <t>Revisional / Limitação de descontos</t>
  </si>
  <si>
    <t>Golpes e Fortuitos / Maquininha</t>
  </si>
  <si>
    <t>Golpes e Fortuitos / Motoboy</t>
  </si>
  <si>
    <t>Golpes e Fortuitos / Movimentações não reconhecidas</t>
  </si>
  <si>
    <t>Trabalhista CEF / Mundo Caixa</t>
  </si>
  <si>
    <t>Contratação não reconhecida / Operação de Crédito PF</t>
  </si>
  <si>
    <t>Contratação não reconhecida / Operação de Crédito PJ</t>
  </si>
  <si>
    <t>Produtos Bancários / OUROCAP</t>
  </si>
  <si>
    <t>Tarifas / Pacote de Serviços</t>
  </si>
  <si>
    <t>Produtos Bancários / Parcelamento Automático</t>
  </si>
  <si>
    <t>PASEP</t>
  </si>
  <si>
    <t>Exibição de Documentos / PASEP – Exibição Documentos</t>
  </si>
  <si>
    <t>Golpes e Fortuitos / Pix</t>
  </si>
  <si>
    <t>Planos econômicos</t>
  </si>
  <si>
    <t>Prescrição / Plataforma Serasa Limpa Nome</t>
  </si>
  <si>
    <t>Produtos Bancários / Portabilidade de operação</t>
  </si>
  <si>
    <t>Fatos de serviço / Portabilidade de salário</t>
  </si>
  <si>
    <t>Cobrança Indevida / Prescrição</t>
  </si>
  <si>
    <t>Prescrição</t>
  </si>
  <si>
    <t>Produtos Bancários</t>
  </si>
  <si>
    <t>Produtos com recursos de terceiros</t>
  </si>
  <si>
    <t>Protesto por preferência</t>
  </si>
  <si>
    <t>Golpes e Fortuitos / QR Code</t>
  </si>
  <si>
    <t>Trabalhista CEF / Quebra de Caixa</t>
  </si>
  <si>
    <t>Revisional / Questionamentos Contratuais</t>
  </si>
  <si>
    <t>Reclamação Administrativa</t>
  </si>
  <si>
    <t>Reconhecimento de Vínculo Empregatício</t>
  </si>
  <si>
    <t>Recuperação de Crédito</t>
  </si>
  <si>
    <t>Concessão de crédito / Recusa na concessão de crédito</t>
  </si>
  <si>
    <t>Concessão de crédito / Redução de Limite</t>
  </si>
  <si>
    <t>Exibição de Documentos / Relacionamento Contratual</t>
  </si>
  <si>
    <t>Revisional / Renovação de locação</t>
  </si>
  <si>
    <t>Golpes e Fortuitos / Roubo/Furto de Cartão</t>
  </si>
  <si>
    <t>Trabalhista CEF / Saúde Caixa</t>
  </si>
  <si>
    <t>Inclusão indevida em cadastro restritivo / SCR</t>
  </si>
  <si>
    <t>Contratação não reconhecida / Seguro</t>
  </si>
  <si>
    <t>Produtos Bancários / Seguro Prestamista</t>
  </si>
  <si>
    <t>Inclusão indevida em cadastro restritivo / Serasa Limpa Nome - Dívida Prescrita</t>
  </si>
  <si>
    <t>Inclusão indevida em cadastro restritivo / SERASA/SPC</t>
  </si>
  <si>
    <t>Golpes e Fortuitos / Sinistro na agência</t>
  </si>
  <si>
    <t>Superendividamento</t>
  </si>
  <si>
    <t>Tarifas</t>
  </si>
  <si>
    <t>Trabalhista CEF</t>
  </si>
  <si>
    <t>Produtos Bancários / Transferência Equivocada (Engano)</t>
  </si>
  <si>
    <t>Verbas Trabalhistas</t>
  </si>
  <si>
    <t>Produtos com recursos de terceiros / Vícios Construtivos no âmbito MCMV</t>
  </si>
  <si>
    <t>TIPO_PEDIDO</t>
  </si>
  <si>
    <t>13º Salário</t>
  </si>
  <si>
    <t>Adicional de Assiduidade</t>
  </si>
  <si>
    <t>Adicional de Insalubridade</t>
  </si>
  <si>
    <t>Adicional de Penosidade</t>
  </si>
  <si>
    <t>Adicional de Periculosidade</t>
  </si>
  <si>
    <t>Adicional de Turno</t>
  </si>
  <si>
    <t>Adicional Noturno</t>
  </si>
  <si>
    <t>Antecipação de Tutela</t>
  </si>
  <si>
    <t>Anulação de Registro</t>
  </si>
  <si>
    <t>Aposentadoria Especial</t>
  </si>
  <si>
    <t>Apresentação de Documentos</t>
  </si>
  <si>
    <t>Assinatura CTPS</t>
  </si>
  <si>
    <t>Auxílio Doença</t>
  </si>
  <si>
    <t>Auxílio Funeral</t>
  </si>
  <si>
    <t>Auxílio Maternidade</t>
  </si>
  <si>
    <t>Baixa nos Órgão de Proteção ao Crédito</t>
  </si>
  <si>
    <t>Complementação de Aposentadoria</t>
  </si>
  <si>
    <t>Complemento de Depósito do FGTS</t>
  </si>
  <si>
    <t>Danos Materiais</t>
  </si>
  <si>
    <t>Danos Morais</t>
  </si>
  <si>
    <t>Depósito de FGTS</t>
  </si>
  <si>
    <t>Devolução de Desconto Indevido</t>
  </si>
  <si>
    <t>Devolução de Valores Pagos</t>
  </si>
  <si>
    <t>Devolução em Dobro</t>
  </si>
  <si>
    <t>Diferença Salarial</t>
  </si>
  <si>
    <t>Férias</t>
  </si>
  <si>
    <t>Honorário de Sucumbência</t>
  </si>
  <si>
    <t>Honorários sucumbenciais</t>
  </si>
  <si>
    <t>Inexistência de Débito</t>
  </si>
  <si>
    <t>Justiça gratuita</t>
  </si>
  <si>
    <t>Liminar</t>
  </si>
  <si>
    <t>Pagamento de Dívida</t>
  </si>
  <si>
    <t>Repactuação de Dívida</t>
  </si>
  <si>
    <t>Retirada do CPF de Órgãos de Defesa do Crédito</t>
  </si>
  <si>
    <t>Serasa Limpa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</si>
</sst>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44" fontId="1" fillId="8" borderId="1" xfId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4" fontId="0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5" fillId="9" borderId="1" xfId="0" applyFont="1" applyFill="1" applyBorder="1" applyAlignment="1">
      <alignment horizontal="right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7"/>
  <sheetViews>
    <sheetView tabSelected="1" workbookViewId="0">
      <pane ySplit="1" topLeftCell="A2" activePane="bottomLeft" state="frozen"/>
      <selection activeCell="J1" sqref="J1"/>
      <selection pane="bottomLeft" activeCell="BH2" sqref="BH2"/>
    </sheetView>
  </sheetViews>
  <sheetFormatPr defaultColWidth="9.140625" defaultRowHeight="15" x14ac:dyDescent="0.25"/>
  <cols>
    <col min="1" max="1" width="24.42578125" style="1" bestFit="1" customWidth="1"/>
    <col min="2" max="2" width="60" style="1" bestFit="1" customWidth="1"/>
    <col min="3" max="3" width="52.85546875" style="1" bestFit="1" customWidth="1"/>
    <col min="4" max="4" width="65.85546875" style="1" bestFit="1" customWidth="1"/>
    <col min="5" max="5" width="17.7109375" style="1" bestFit="1" customWidth="1"/>
    <col min="6" max="6" width="16.140625" style="1" bestFit="1" customWidth="1"/>
    <col min="7" max="7" width="37.5703125" style="1" bestFit="1" customWidth="1"/>
    <col min="8" max="8" width="23.140625" style="1" bestFit="1" customWidth="1"/>
    <col min="9" max="9" width="20" style="1" bestFit="1" customWidth="1"/>
    <col min="10" max="10" width="20" style="1" customWidth="1"/>
    <col min="11" max="11" width="20" style="12" customWidth="1"/>
    <col min="12" max="12" width="33.42578125" style="1" bestFit="1" customWidth="1"/>
    <col min="13" max="13" width="30.85546875" style="1" bestFit="1" customWidth="1"/>
    <col min="14" max="14" width="18.85546875" style="1" bestFit="1" customWidth="1"/>
    <col min="15" max="15" width="12.7109375" style="1" bestFit="1" customWidth="1"/>
    <col min="16" max="16" width="9.140625" style="1"/>
    <col min="17" max="17" width="39.42578125" style="1" bestFit="1" customWidth="1"/>
    <col min="18" max="18" width="19.28515625" style="1" bestFit="1" customWidth="1"/>
    <col min="19" max="19" width="21.42578125" style="1" bestFit="1" customWidth="1"/>
    <col min="20" max="20" width="15.28515625" style="1" bestFit="1" customWidth="1"/>
    <col min="21" max="21" width="30.5703125" style="1" bestFit="1" customWidth="1"/>
    <col min="22" max="22" width="11.140625" style="1" bestFit="1" customWidth="1"/>
    <col min="23" max="23" width="9.140625" style="1"/>
    <col min="24" max="24" width="12" style="1" bestFit="1" customWidth="1"/>
    <col min="25" max="25" width="14.140625" style="1" bestFit="1" customWidth="1"/>
    <col min="26" max="26" width="57.28515625" style="1" hidden="1" customWidth="1"/>
    <col min="27" max="27" width="44.28515625" style="1" hidden="1" customWidth="1"/>
    <col min="28" max="28" width="13.5703125" style="1" bestFit="1" customWidth="1"/>
    <col min="29" max="29" width="15.42578125" style="1" bestFit="1" customWidth="1"/>
    <col min="30" max="30" width="11.85546875" style="1" bestFit="1" customWidth="1"/>
    <col min="31" max="31" width="20.5703125" style="13" bestFit="1" customWidth="1"/>
    <col min="32" max="32" width="18.42578125" style="13" bestFit="1" customWidth="1"/>
    <col min="33" max="33" width="32.85546875" style="13" bestFit="1" customWidth="1"/>
    <col min="34" max="35" width="32.85546875" style="13" customWidth="1"/>
    <col min="36" max="36" width="35.28515625" style="1" bestFit="1" customWidth="1"/>
    <col min="37" max="37" width="21.7109375" style="1" bestFit="1" customWidth="1"/>
    <col min="38" max="38" width="17.7109375" style="1" bestFit="1" customWidth="1"/>
    <col min="39" max="39" width="12.5703125" style="1" bestFit="1" customWidth="1"/>
    <col min="40" max="40" width="14.5703125" style="1" bestFit="1" customWidth="1"/>
    <col min="41" max="41" width="18.7109375" style="1" bestFit="1" customWidth="1"/>
    <col min="42" max="42" width="21.42578125" style="1" bestFit="1" customWidth="1"/>
    <col min="43" max="43" width="18.140625" style="1" bestFit="1" customWidth="1"/>
    <col min="44" max="44" width="15.28515625" style="14" bestFit="1" customWidth="1"/>
    <col min="45" max="45" width="19.85546875" style="1" bestFit="1" customWidth="1"/>
    <col min="46" max="46" width="31.5703125" style="1" bestFit="1" customWidth="1"/>
    <col min="47" max="47" width="14" style="1" bestFit="1" customWidth="1"/>
    <col min="48" max="48" width="27.28515625" style="1" bestFit="1" customWidth="1"/>
    <col min="49" max="49" width="19.85546875" style="1" bestFit="1" customWidth="1"/>
    <col min="50" max="50" width="10.28515625" style="1" customWidth="1"/>
    <col min="51" max="51" width="17" style="1" bestFit="1" customWidth="1"/>
    <col min="52" max="52" width="12.5703125" style="1" bestFit="1" customWidth="1"/>
    <col min="53" max="53" width="17.28515625" style="1" bestFit="1" customWidth="1"/>
    <col min="54" max="54" width="16.28515625" style="1" bestFit="1" customWidth="1"/>
    <col min="55" max="55" width="12.7109375" style="1" bestFit="1" customWidth="1"/>
    <col min="56" max="56" width="20.85546875" style="1" bestFit="1" customWidth="1"/>
    <col min="57" max="57" width="19.85546875" style="1" bestFit="1" customWidth="1"/>
    <col min="58" max="58" width="27.42578125" style="1" bestFit="1" customWidth="1"/>
    <col min="59" max="59" width="16.7109375" style="1" bestFit="1" customWidth="1"/>
    <col min="60" max="60" width="20.7109375" style="1" bestFit="1" customWidth="1"/>
    <col min="61" max="16384" width="9.140625" style="1"/>
  </cols>
  <sheetData>
    <row r="1" spans="1:60" x14ac:dyDescent="0.25">
      <c r="A1" s="4" t="s">
        <v>52</v>
      </c>
      <c r="B1" s="17" t="s">
        <v>60</v>
      </c>
      <c r="C1" s="17" t="s">
        <v>13</v>
      </c>
      <c r="D1" s="17" t="s">
        <v>61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4</v>
      </c>
      <c r="J1" s="5" t="s">
        <v>56</v>
      </c>
      <c r="K1" s="6" t="s">
        <v>57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14</v>
      </c>
      <c r="U1" s="2" t="s">
        <v>15</v>
      </c>
      <c r="V1" s="7" t="s">
        <v>16</v>
      </c>
      <c r="W1" s="7" t="s">
        <v>17</v>
      </c>
      <c r="X1" s="7" t="s">
        <v>18</v>
      </c>
      <c r="Y1" s="7" t="s">
        <v>53</v>
      </c>
      <c r="Z1" s="7" t="s">
        <v>54</v>
      </c>
      <c r="AA1" s="7" t="s">
        <v>55</v>
      </c>
      <c r="AB1" s="7" t="s">
        <v>19</v>
      </c>
      <c r="AC1" s="7" t="s">
        <v>20</v>
      </c>
      <c r="AD1" s="7" t="s">
        <v>21</v>
      </c>
      <c r="AE1" s="8" t="s">
        <v>22</v>
      </c>
      <c r="AF1" s="8" t="s">
        <v>23</v>
      </c>
      <c r="AG1" s="8" t="s">
        <v>24</v>
      </c>
      <c r="AH1" s="8" t="s">
        <v>58</v>
      </c>
      <c r="AI1" s="8" t="s">
        <v>59</v>
      </c>
      <c r="AJ1" s="9" t="s">
        <v>25</v>
      </c>
      <c r="AK1" s="9" t="s">
        <v>26</v>
      </c>
      <c r="AL1" s="10" t="s">
        <v>27</v>
      </c>
      <c r="AM1" s="10" t="s">
        <v>28</v>
      </c>
      <c r="AN1" s="10" t="s">
        <v>29</v>
      </c>
      <c r="AO1" s="10" t="s">
        <v>30</v>
      </c>
      <c r="AP1" s="10" t="s">
        <v>31</v>
      </c>
      <c r="AQ1" s="10" t="s">
        <v>32</v>
      </c>
      <c r="AR1" s="11" t="s">
        <v>33</v>
      </c>
      <c r="AS1" s="10" t="s">
        <v>34</v>
      </c>
      <c r="AT1" s="10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2" t="s">
        <v>47</v>
      </c>
      <c r="BG1" s="2" t="s">
        <v>48</v>
      </c>
      <c r="BH1" s="2" t="s">
        <v>49</v>
      </c>
    </row>
    <row r="2" spans="1:60" x14ac:dyDescent="0.25">
      <c r="A2" s="1" t="s">
        <v>50</v>
      </c>
      <c r="B2" s="1" t="s">
        <v>69</v>
      </c>
      <c r="C2" s="1" t="s">
        <v>94</v>
      </c>
      <c r="D2" s="1" t="s">
        <v>86</v>
      </c>
      <c r="E2" s="1" t="s">
        <v>51</v>
      </c>
      <c r="R2" s="1" t="s">
        <v>263</v>
      </c>
      <c r="AJ2" s="13"/>
      <c r="AK2" s="13"/>
      <c r="AL2" s="13"/>
      <c r="AM2" s="13"/>
      <c r="AN2" s="13"/>
      <c r="AO2" s="13"/>
      <c r="AP2" s="13"/>
      <c r="AQ2" s="13"/>
      <c r="AS2" s="13"/>
      <c r="AT2" s="13"/>
      <c r="BA2" s="16"/>
      <c r="BB2" s="16"/>
      <c r="BC2" s="16"/>
      <c r="BD2" s="16"/>
      <c r="BE2" s="16"/>
    </row>
    <row r="8" spans="1:60" x14ac:dyDescent="0.25">
      <c r="L8" s="15"/>
    </row>
    <row r="11" spans="1:60" x14ac:dyDescent="0.25">
      <c r="Q11" s="15"/>
    </row>
    <row r="13" spans="1:60" x14ac:dyDescent="0.25">
      <c r="BG13" s="15"/>
    </row>
    <row r="17" spans="58:58" x14ac:dyDescent="0.25">
      <c r="BF17" s="15"/>
    </row>
  </sheetData>
  <dataValidations count="27">
    <dataValidation type="list" allowBlank="1" showDropDown="1" showInputMessage="1" showErrorMessage="1" sqref="E3:E1048576 E1" xr:uid="{F879C6EA-A111-4B10-8118-E0D557DB43F7}">
      <formula1>"Ativo, Suspenso"</formula1>
    </dataValidation>
    <dataValidation type="list" allowBlank="1" showInputMessage="1" showErrorMessage="1" sqref="E2" xr:uid="{EEA6ECCA-8F21-4E32-94E2-AEF32DE5FB80}">
      <formula1>"Ativo, Suspenso"</formula1>
    </dataValidation>
    <dataValidation type="list" allowBlank="1" showInputMessage="1" showErrorMessage="1" sqref="H1:H1048576" xr:uid="{2933015D-9431-4F3C-ADC0-41DDDF5EF0C4}">
      <formula1>"Réu, Autor, Interessado"</formula1>
    </dataValidation>
    <dataValidation type="list" allowBlank="1" showInputMessage="1" showErrorMessage="1" sqref="P1:P1048576" xr:uid="{26A61C0C-03D7-4517-84BB-87A21B27F2E5}">
      <formula1>"Administrativo, Ambiental, Cível, Constitucional, Consumidor, Fiscal, Penal, Previdenciária, Trabalhista, Tributária"</formula1>
    </dataValidation>
    <dataValidation type="list" allowBlank="1" showInputMessage="1" showErrorMessage="1" sqref="G1:G1048576" xr:uid="{5817D1B4-909C-46B9-BEB2-491100BE58BA}">
      <formula1>"Banco do Brasil S.A., Banco Bradesco S.A., Banese - Banco do Estado de Sergipe S/A, Ativos S.A. Securitizadora de Creditos Financeiros"</formula1>
    </dataValidation>
    <dataValidation type="list" allowBlank="1" showInputMessage="1" sqref="AE1:AE1048576" xr:uid="{1C0A3F9C-F9EA-4B6A-A904-5FAE248F51A5}">
      <formula1>"Cliente, Responsável, Contrário, Parte, Outros, Advogado contrário, Correspondente"</formula1>
    </dataValidation>
    <dataValidation type="list" allowBlank="1" showInputMessage="1" sqref="AF1:AF1048576" xr:uid="{D12DC8CE-9C3C-41C8-AA74-A6934AD1B211}">
      <formula1>"Advogado, Autor, Chamado ao processo, Denunciado da lide, Interessado, Outros, Parte, Parte Adversa, Réu, Testemunha"</formula1>
    </dataValidation>
    <dataValidation type="list" allowBlank="1" showInputMessage="1" sqref="AM1:AM1048576" xr:uid="{6505969F-EFD3-4A26-9A25-CD1E651FFFB3}">
      <formula1>"Ativa, Passiva, Sem Contingência"</formula1>
    </dataValidation>
    <dataValidation type="list" allowBlank="1" showInputMessage="1" sqref="AQ1:AQ1048576" xr:uid="{48DDAAFF-D509-4C52-A18F-497D7F6485B3}">
      <formula1>"Deferido, Indeferido, Extinto, Parcialmente deferido, Suspenso"</formula1>
    </dataValidation>
    <dataValidation type="list" allowBlank="1" showInputMessage="1" showErrorMessage="1" sqref="AX1:AX1048576" xr:uid="{36E29EB3-2A7C-49E7-A5AF-CAB07E9382F3}">
      <formula1>"Possível, Provável, Remoto"</formula1>
    </dataValidation>
    <dataValidation type="list" allowBlank="1" showInputMessage="1" showErrorMessage="1" sqref="AY1:AY1048576" xr:uid="{FC15E402-9FD5-448B-971B-FAA33E1D9E85}">
      <formula1>"Acórdão, Acordo, Decisão, Sentença"</formula1>
    </dataValidation>
    <dataValidation type="list" allowBlank="1" showInputMessage="1" showErrorMessage="1" sqref="AZ1:AZ1048576" xr:uid="{78B0F1B6-2157-4084-9A45-BD8BA7E642B1}">
      <formula1>"Acordo, Desfavorável, Favorável, Parcialmente Favorável"</formula1>
    </dataValidation>
    <dataValidation type="list" allowBlank="1" showInputMessage="1" showErrorMessage="1" sqref="BF1:BF1048576" xr:uid="{5DE80E6B-8362-470C-8BD6-377DC2F89A8E}">
      <formula1>"Sim, Não"</formula1>
    </dataValidation>
    <dataValidation type="list" allowBlank="1" showInputMessage="1" sqref="AP1:AP1048576" xr:uid="{74CAA4DB-B431-4D9A-8634-166C4C9C4D6C}">
      <formula1>"Remota, Possível, Provável, Praticamente certa"</formula1>
    </dataValidation>
    <dataValidation type="list" allowBlank="1" showInputMessage="1" showErrorMessage="1" sqref="J1:J1048576" xr:uid="{493FF4CF-DF37-4C84-836B-003E1F17CBC1}">
      <formula1>"Pessoa física, Pessoa jurídica"</formula1>
    </dataValidation>
    <dataValidation showInputMessage="1" showErrorMessage="1" sqref="K1:K1048576" xr:uid="{6725B8F7-363E-4976-8C1F-0E97F9E491FF}"/>
    <dataValidation type="custom" allowBlank="1" showInputMessage="1" showErrorMessage="1" sqref="R1 R3:R1048576" xr:uid="{BCCB3AC6-7AE5-4D8D-A974-D526340C24BE}">
      <formula1>"MDR Advocacia"</formula1>
    </dataValidation>
    <dataValidation type="list" allowBlank="1" showInputMessage="1" showErrorMessage="1" sqref="M1:M1048576" xr:uid="{DFDEB895-3EEB-4264-8CD3-5F9F332792EC}">
      <formula1>"Responsável"</formula1>
    </dataValidation>
    <dataValidation type="list" allowBlank="1" showInputMessage="1" showErrorMessage="1" sqref="R2" xr:uid="{E9640B5F-F3E9-4FD8-B56D-034917A0D98C}">
      <formula1>"MDR Advocacia"</formula1>
    </dataValidation>
    <dataValidation allowBlank="1" showInputMessage="1" showErrorMessage="1" promptTitle="Preenchimento Livre" sqref="S2" xr:uid="{2AA28832-C016-48B4-BD25-4146A1D0A4EA}"/>
    <dataValidation type="list" allowBlank="1" showInputMessage="1" showErrorMessage="1" sqref="T1 T3:T1048576" xr:uid="{271FE3E8-44E7-4195-A2C8-9F6EE6EBE912}">
      <formula1>"Administrativo, Juizado Especial, Ordinário/Comum, Sumário, Sumaríssimo"</formula1>
    </dataValidation>
    <dataValidation type="list" allowBlank="1" showInputMessage="1" showErrorMessage="1" sqref="T2" xr:uid="{EB9310EE-039F-4ED2-A58A-F529CC36FA6C}">
      <mc:AlternateContent xmlns:x12ac="http://schemas.microsoft.com/office/spreadsheetml/2011/1/ac" xmlns:mc="http://schemas.openxmlformats.org/markup-compatibility/2006">
        <mc:Choice Requires="x12ac">
          <x12ac:list>Administrativo, Juizado Especial, Ordinário/Comum, Sumário, Sumaríssimo," """""</x12ac:list>
        </mc:Choice>
        <mc:Fallback>
          <formula1>"Administrativo, Juizado Especial, Ordinário/Comum, Sumário, Sumaríssimo, """""</formula1>
        </mc:Fallback>
      </mc:AlternateContent>
    </dataValidation>
    <dataValidation type="list" allowBlank="1" showInputMessage="1" showErrorMessage="1" sqref="U1:U1048576" xr:uid="{EAE4D3E4-B6FF-4633-92EA-4A82709D1F0B}">
      <formula1>"1. Aguardando Citação/Audiência, 2. Defesa Protocolizada, 3. Saneamento/Provas, 4. Aguardando Trânsito Sentença, 5. Recursal, 6. Aguardando Trânsito Acordão, 7. Executória"</formula1>
    </dataValidation>
    <dataValidation type="list" allowBlank="1" showInputMessage="1" showErrorMessage="1" sqref="X1:X1048576" xr:uid="{13DDF637-72BD-4E05-8729-65900B056F92}">
      <formula1>"Justiça do Trabalho, Justiça Estadual, Justiça Federal, Superiores"</formula1>
    </dataValidation>
    <dataValidation type="list" allowBlank="1" showInputMessage="1" showErrorMessage="1" sqref="Y1:Y1048576" xr:uid="{FB7280CC-B120-41A0-AF0B-B395AD9D0F03}">
      <formula1>"1º Grau, 2º Grau, Juizado Especial, STF, STJ, TRE, TST, Turma Recursal,"</formula1>
    </dataValidation>
    <dataValidation type="whole" allowBlank="1" showInputMessage="1" showErrorMessage="1" sqref="AC1:AC1048576" xr:uid="{0AB32931-66CA-4C8F-B385-0A32DC70117C}">
      <formula1>1</formula1>
      <formula2>30</formula2>
    </dataValidation>
    <dataValidation type="list" allowBlank="1" showInputMessage="1" showErrorMessage="1" sqref="AH1:AH1048576" xr:uid="{514605C8-0042-41A6-989D-43F9822FC36D}">
      <formula1>"PF, PJ"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B977BF5-3F61-45C2-9261-F5680FAB3DE4}">
          <x14:formula1>
            <xm:f>Auxiliares!$A$2:$A$13</xm:f>
          </x14:formula1>
          <xm:sqref>B1:B1048576</xm:sqref>
        </x14:dataValidation>
        <x14:dataValidation type="list" allowBlank="1" showInputMessage="1" showErrorMessage="1" xr:uid="{89FD5CDB-39B7-4FB3-8718-60D0A3C2CC96}">
          <x14:formula1>
            <xm:f>Auxiliares!$B$2:$B$20</xm:f>
          </x14:formula1>
          <xm:sqref>C1:C1048576</xm:sqref>
        </x14:dataValidation>
        <x14:dataValidation type="list" allowBlank="1" showInputMessage="1" showErrorMessage="1" xr:uid="{08A6B4B5-AC3F-41C4-B3BD-AB5ECB8F78EC}">
          <x14:formula1>
            <xm:f>Auxiliares!$C$2:$C$14</xm:f>
          </x14:formula1>
          <xm:sqref>D1:D1048576</xm:sqref>
        </x14:dataValidation>
        <x14:dataValidation type="list" allowBlank="1" showInputMessage="1" showErrorMessage="1" xr:uid="{A96D4409-FBEC-48B7-8ECA-0F71ED3C1A5B}">
          <x14:formula1>
            <xm:f>Auxiliares!$D$2:$D$92</xm:f>
          </x14:formula1>
          <xm:sqref>O1:O1048576</xm:sqref>
        </x14:dataValidation>
        <x14:dataValidation type="list" allowBlank="1" showInputMessage="1" showErrorMessage="1" xr:uid="{E6EDF11D-34ED-4179-8F02-BC3309560AF8}">
          <x14:formula1>
            <xm:f>Auxiliares!$E$2:$E$63</xm:f>
          </x14:formula1>
          <xm:sqref>Q1:Q1048576</xm:sqref>
        </x14:dataValidation>
        <x14:dataValidation type="list" allowBlank="1" showInputMessage="1" showErrorMessage="1" xr:uid="{CDBBD7CA-9160-47D2-88CF-522D073B3E83}">
          <x14:formula1>
            <xm:f>Auxiliares!$F$2:$F$11</xm:f>
          </x14:formula1>
          <xm:sqref>AD1:AD1048576</xm:sqref>
        </x14:dataValidation>
        <x14:dataValidation type="list" allowBlank="1" showInputMessage="1" showErrorMessage="1" xr:uid="{B9C39180-3264-49DE-998B-8062F13D2945}">
          <x14:formula1>
            <xm:f>Auxiliares!$G$2:$G$110</xm:f>
          </x14:formula1>
          <xm:sqref>AJ1:AJ1048576</xm:sqref>
        </x14:dataValidation>
        <x14:dataValidation type="list" allowBlank="1" showInputMessage="1" showErrorMessage="1" xr:uid="{AC4EAE67-6D32-4726-863B-D00261E55183}">
          <x14:formula1>
            <xm:f>Auxiliares!$H$2:$H$39</xm:f>
          </x14:formula1>
          <xm:sqref>AL1:AL1048576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EE6-1DCE-44C9-9D99-61123CF7CAF8}">
  <dimension ref="A1:H110"/>
  <sheetViews>
    <sheetView topLeftCell="E1" zoomScale="130" zoomScaleNormal="130" workbookViewId="0">
      <pane ySplit="1" topLeftCell="A2" activePane="bottomLeft" state="frozen"/>
      <selection activeCell="B1" sqref="B1"/>
      <selection pane="bottomLeft" activeCell="H2" sqref="H2:H39"/>
    </sheetView>
  </sheetViews>
  <sheetFormatPr defaultRowHeight="15" x14ac:dyDescent="0.25"/>
  <cols>
    <col min="1" max="1" width="63.7109375" bestFit="1" customWidth="1"/>
    <col min="2" max="2" width="60.5703125" bestFit="1" customWidth="1"/>
    <col min="3" max="3" width="84.28515625" bestFit="1" customWidth="1"/>
    <col min="4" max="4" width="47.5703125" bestFit="1" customWidth="1"/>
    <col min="5" max="5" width="56" bestFit="1" customWidth="1"/>
    <col min="6" max="6" width="39.42578125" bestFit="1" customWidth="1"/>
    <col min="7" max="7" width="72.7109375" bestFit="1" customWidth="1"/>
    <col min="8" max="8" width="44.28515625" bestFit="1" customWidth="1"/>
  </cols>
  <sheetData>
    <row r="1" spans="1:8" x14ac:dyDescent="0.25">
      <c r="A1" s="18" t="s">
        <v>62</v>
      </c>
      <c r="B1" s="19" t="s">
        <v>74</v>
      </c>
      <c r="C1" s="20" t="s">
        <v>75</v>
      </c>
      <c r="D1" s="21" t="s">
        <v>108</v>
      </c>
      <c r="E1" s="22" t="s">
        <v>200</v>
      </c>
      <c r="F1" s="18" t="s">
        <v>264</v>
      </c>
      <c r="G1" s="20" t="s">
        <v>275</v>
      </c>
      <c r="H1" s="19" t="s">
        <v>381</v>
      </c>
    </row>
    <row r="2" spans="1:8" x14ac:dyDescent="0.25">
      <c r="A2" t="s">
        <v>63</v>
      </c>
      <c r="B2" t="s">
        <v>89</v>
      </c>
      <c r="C2" t="s">
        <v>76</v>
      </c>
      <c r="D2" t="s">
        <v>109</v>
      </c>
      <c r="E2" t="s">
        <v>201</v>
      </c>
      <c r="F2" t="s">
        <v>265</v>
      </c>
      <c r="G2" t="s">
        <v>276</v>
      </c>
      <c r="H2" t="s">
        <v>382</v>
      </c>
    </row>
    <row r="3" spans="1:8" x14ac:dyDescent="0.25">
      <c r="A3" t="s">
        <v>63</v>
      </c>
      <c r="B3" t="s">
        <v>90</v>
      </c>
      <c r="C3" t="s">
        <v>77</v>
      </c>
      <c r="D3" t="s">
        <v>110</v>
      </c>
      <c r="E3" t="s">
        <v>202</v>
      </c>
      <c r="F3" t="s">
        <v>266</v>
      </c>
      <c r="G3" t="s">
        <v>277</v>
      </c>
      <c r="H3" t="s">
        <v>383</v>
      </c>
    </row>
    <row r="4" spans="1:8" x14ac:dyDescent="0.25">
      <c r="A4" t="s">
        <v>64</v>
      </c>
      <c r="B4" t="s">
        <v>91</v>
      </c>
      <c r="C4" t="s">
        <v>78</v>
      </c>
      <c r="D4" t="s">
        <v>111</v>
      </c>
      <c r="E4" t="s">
        <v>203</v>
      </c>
      <c r="F4" t="s">
        <v>267</v>
      </c>
      <c r="G4" t="s">
        <v>278</v>
      </c>
      <c r="H4" t="s">
        <v>384</v>
      </c>
    </row>
    <row r="5" spans="1:8" x14ac:dyDescent="0.25">
      <c r="A5" t="s">
        <v>65</v>
      </c>
      <c r="B5" t="s">
        <v>92</v>
      </c>
      <c r="C5" t="s">
        <v>79</v>
      </c>
      <c r="D5" t="s">
        <v>112</v>
      </c>
      <c r="E5" t="s">
        <v>204</v>
      </c>
      <c r="F5" t="s">
        <v>268</v>
      </c>
      <c r="G5" t="s">
        <v>279</v>
      </c>
      <c r="H5" t="s">
        <v>385</v>
      </c>
    </row>
    <row r="6" spans="1:8" x14ac:dyDescent="0.25">
      <c r="A6" t="s">
        <v>66</v>
      </c>
      <c r="B6" t="s">
        <v>93</v>
      </c>
      <c r="C6" t="s">
        <v>81</v>
      </c>
      <c r="D6" t="s">
        <v>113</v>
      </c>
      <c r="E6" t="s">
        <v>205</v>
      </c>
      <c r="F6" t="s">
        <v>269</v>
      </c>
      <c r="G6" t="s">
        <v>280</v>
      </c>
      <c r="H6" t="s">
        <v>386</v>
      </c>
    </row>
    <row r="7" spans="1:8" x14ac:dyDescent="0.25">
      <c r="A7" t="s">
        <v>67</v>
      </c>
      <c r="B7" t="s">
        <v>94</v>
      </c>
      <c r="C7" t="s">
        <v>80</v>
      </c>
      <c r="D7" t="s">
        <v>114</v>
      </c>
      <c r="E7" t="s">
        <v>206</v>
      </c>
      <c r="F7" t="s">
        <v>270</v>
      </c>
      <c r="G7" t="s">
        <v>281</v>
      </c>
      <c r="H7" t="s">
        <v>387</v>
      </c>
    </row>
    <row r="8" spans="1:8" x14ac:dyDescent="0.25">
      <c r="A8" t="s">
        <v>68</v>
      </c>
      <c r="B8" t="s">
        <v>95</v>
      </c>
      <c r="C8" t="s">
        <v>82</v>
      </c>
      <c r="D8" t="s">
        <v>115</v>
      </c>
      <c r="E8" t="s">
        <v>207</v>
      </c>
      <c r="F8" t="s">
        <v>271</v>
      </c>
      <c r="G8" t="s">
        <v>282</v>
      </c>
      <c r="H8" t="s">
        <v>388</v>
      </c>
    </row>
    <row r="9" spans="1:8" x14ac:dyDescent="0.25">
      <c r="A9" t="s">
        <v>69</v>
      </c>
      <c r="B9" t="s">
        <v>96</v>
      </c>
      <c r="C9" t="s">
        <v>83</v>
      </c>
      <c r="D9" t="s">
        <v>116</v>
      </c>
      <c r="E9" t="s">
        <v>208</v>
      </c>
      <c r="F9" t="s">
        <v>272</v>
      </c>
      <c r="G9" t="s">
        <v>283</v>
      </c>
      <c r="H9" t="s">
        <v>389</v>
      </c>
    </row>
    <row r="10" spans="1:8" x14ac:dyDescent="0.25">
      <c r="A10" t="s">
        <v>70</v>
      </c>
      <c r="B10" t="s">
        <v>97</v>
      </c>
      <c r="C10" t="s">
        <v>84</v>
      </c>
      <c r="D10" t="s">
        <v>117</v>
      </c>
      <c r="E10" t="s">
        <v>209</v>
      </c>
      <c r="F10" t="s">
        <v>273</v>
      </c>
      <c r="G10" t="s">
        <v>284</v>
      </c>
      <c r="H10" t="s">
        <v>390</v>
      </c>
    </row>
    <row r="11" spans="1:8" x14ac:dyDescent="0.25">
      <c r="A11" t="s">
        <v>71</v>
      </c>
      <c r="B11" t="s">
        <v>98</v>
      </c>
      <c r="C11" t="s">
        <v>85</v>
      </c>
      <c r="D11" t="s">
        <v>118</v>
      </c>
      <c r="E11" t="s">
        <v>210</v>
      </c>
      <c r="F11" t="s">
        <v>274</v>
      </c>
      <c r="G11" t="s">
        <v>285</v>
      </c>
      <c r="H11" t="s">
        <v>391</v>
      </c>
    </row>
    <row r="12" spans="1:8" x14ac:dyDescent="0.25">
      <c r="A12" t="s">
        <v>72</v>
      </c>
      <c r="B12" t="s">
        <v>99</v>
      </c>
      <c r="C12" t="s">
        <v>86</v>
      </c>
      <c r="D12" t="s">
        <v>119</v>
      </c>
      <c r="E12" t="s">
        <v>211</v>
      </c>
      <c r="G12" t="s">
        <v>286</v>
      </c>
      <c r="H12" t="s">
        <v>392</v>
      </c>
    </row>
    <row r="13" spans="1:8" x14ac:dyDescent="0.25">
      <c r="A13" t="s">
        <v>73</v>
      </c>
      <c r="B13" t="s">
        <v>100</v>
      </c>
      <c r="C13" t="s">
        <v>87</v>
      </c>
      <c r="D13" t="s">
        <v>120</v>
      </c>
      <c r="E13" t="s">
        <v>212</v>
      </c>
      <c r="G13" t="s">
        <v>287</v>
      </c>
      <c r="H13" t="s">
        <v>393</v>
      </c>
    </row>
    <row r="14" spans="1:8" x14ac:dyDescent="0.25">
      <c r="B14" t="s">
        <v>101</v>
      </c>
      <c r="C14" t="s">
        <v>88</v>
      </c>
      <c r="D14" t="s">
        <v>121</v>
      </c>
      <c r="E14" t="s">
        <v>213</v>
      </c>
      <c r="G14" t="s">
        <v>288</v>
      </c>
      <c r="H14" t="s">
        <v>394</v>
      </c>
    </row>
    <row r="15" spans="1:8" x14ac:dyDescent="0.25">
      <c r="B15" t="s">
        <v>102</v>
      </c>
      <c r="D15" t="s">
        <v>122</v>
      </c>
      <c r="E15" t="s">
        <v>214</v>
      </c>
      <c r="G15" t="s">
        <v>289</v>
      </c>
      <c r="H15" t="s">
        <v>395</v>
      </c>
    </row>
    <row r="16" spans="1:8" x14ac:dyDescent="0.25">
      <c r="B16" t="s">
        <v>103</v>
      </c>
      <c r="D16" t="s">
        <v>123</v>
      </c>
      <c r="E16" t="s">
        <v>215</v>
      </c>
      <c r="G16" t="s">
        <v>290</v>
      </c>
      <c r="H16" t="s">
        <v>396</v>
      </c>
    </row>
    <row r="17" spans="2:8" x14ac:dyDescent="0.25">
      <c r="B17" t="s">
        <v>104</v>
      </c>
      <c r="D17" t="s">
        <v>124</v>
      </c>
      <c r="E17" t="s">
        <v>216</v>
      </c>
      <c r="G17" t="s">
        <v>291</v>
      </c>
      <c r="H17" t="s">
        <v>397</v>
      </c>
    </row>
    <row r="18" spans="2:8" x14ac:dyDescent="0.25">
      <c r="B18" t="s">
        <v>105</v>
      </c>
      <c r="D18" t="s">
        <v>125</v>
      </c>
      <c r="E18" t="s">
        <v>217</v>
      </c>
      <c r="G18" t="s">
        <v>292</v>
      </c>
      <c r="H18" t="s">
        <v>398</v>
      </c>
    </row>
    <row r="19" spans="2:8" x14ac:dyDescent="0.25">
      <c r="B19" t="s">
        <v>106</v>
      </c>
      <c r="D19" t="s">
        <v>126</v>
      </c>
      <c r="E19" t="s">
        <v>218</v>
      </c>
      <c r="G19" t="s">
        <v>293</v>
      </c>
      <c r="H19" t="s">
        <v>399</v>
      </c>
    </row>
    <row r="20" spans="2:8" x14ac:dyDescent="0.25">
      <c r="B20" t="s">
        <v>107</v>
      </c>
      <c r="D20" t="s">
        <v>127</v>
      </c>
      <c r="E20" t="s">
        <v>219</v>
      </c>
      <c r="G20" t="s">
        <v>294</v>
      </c>
      <c r="H20" t="s">
        <v>400</v>
      </c>
    </row>
    <row r="21" spans="2:8" x14ac:dyDescent="0.25">
      <c r="D21" t="s">
        <v>128</v>
      </c>
      <c r="E21" t="s">
        <v>220</v>
      </c>
      <c r="G21" t="s">
        <v>295</v>
      </c>
      <c r="H21" t="s">
        <v>401</v>
      </c>
    </row>
    <row r="22" spans="2:8" x14ac:dyDescent="0.25">
      <c r="D22" t="s">
        <v>129</v>
      </c>
      <c r="E22" t="s">
        <v>221</v>
      </c>
      <c r="G22" t="s">
        <v>296</v>
      </c>
      <c r="H22" t="s">
        <v>402</v>
      </c>
    </row>
    <row r="23" spans="2:8" x14ac:dyDescent="0.25">
      <c r="D23" t="s">
        <v>130</v>
      </c>
      <c r="E23" t="s">
        <v>222</v>
      </c>
      <c r="G23" t="s">
        <v>297</v>
      </c>
      <c r="H23" t="s">
        <v>403</v>
      </c>
    </row>
    <row r="24" spans="2:8" x14ac:dyDescent="0.25">
      <c r="D24" t="s">
        <v>131</v>
      </c>
      <c r="E24" t="s">
        <v>223</v>
      </c>
      <c r="G24" t="s">
        <v>298</v>
      </c>
      <c r="H24" t="s">
        <v>404</v>
      </c>
    </row>
    <row r="25" spans="2:8" x14ac:dyDescent="0.25">
      <c r="D25" t="s">
        <v>132</v>
      </c>
      <c r="E25" t="s">
        <v>224</v>
      </c>
      <c r="G25" t="s">
        <v>299</v>
      </c>
      <c r="H25" t="s">
        <v>405</v>
      </c>
    </row>
    <row r="26" spans="2:8" x14ac:dyDescent="0.25">
      <c r="D26" t="s">
        <v>133</v>
      </c>
      <c r="E26" t="s">
        <v>225</v>
      </c>
      <c r="G26" t="s">
        <v>300</v>
      </c>
      <c r="H26" t="s">
        <v>406</v>
      </c>
    </row>
    <row r="27" spans="2:8" x14ac:dyDescent="0.25">
      <c r="D27" t="s">
        <v>134</v>
      </c>
      <c r="E27" t="s">
        <v>226</v>
      </c>
      <c r="G27" t="s">
        <v>301</v>
      </c>
      <c r="H27" t="s">
        <v>156</v>
      </c>
    </row>
    <row r="28" spans="2:8" x14ac:dyDescent="0.25">
      <c r="D28" t="s">
        <v>135</v>
      </c>
      <c r="E28" t="s">
        <v>227</v>
      </c>
      <c r="G28" t="s">
        <v>302</v>
      </c>
      <c r="H28" t="s">
        <v>323</v>
      </c>
    </row>
    <row r="29" spans="2:8" x14ac:dyDescent="0.25">
      <c r="D29" t="s">
        <v>136</v>
      </c>
      <c r="E29" t="s">
        <v>228</v>
      </c>
      <c r="G29" t="s">
        <v>303</v>
      </c>
      <c r="H29" t="s">
        <v>407</v>
      </c>
    </row>
    <row r="30" spans="2:8" x14ac:dyDescent="0.25">
      <c r="D30" t="s">
        <v>137</v>
      </c>
      <c r="E30" t="s">
        <v>229</v>
      </c>
      <c r="G30" t="s">
        <v>304</v>
      </c>
      <c r="H30" t="s">
        <v>408</v>
      </c>
    </row>
    <row r="31" spans="2:8" x14ac:dyDescent="0.25">
      <c r="D31" t="s">
        <v>138</v>
      </c>
      <c r="E31" t="s">
        <v>230</v>
      </c>
      <c r="G31" t="s">
        <v>305</v>
      </c>
      <c r="H31" t="s">
        <v>409</v>
      </c>
    </row>
    <row r="32" spans="2:8" x14ac:dyDescent="0.25">
      <c r="D32" t="s">
        <v>139</v>
      </c>
      <c r="E32" t="s">
        <v>231</v>
      </c>
      <c r="G32" t="s">
        <v>306</v>
      </c>
      <c r="H32" t="s">
        <v>410</v>
      </c>
    </row>
    <row r="33" spans="4:8" x14ac:dyDescent="0.25">
      <c r="D33" t="s">
        <v>140</v>
      </c>
      <c r="E33" t="s">
        <v>232</v>
      </c>
      <c r="G33" t="s">
        <v>307</v>
      </c>
      <c r="H33" t="s">
        <v>411</v>
      </c>
    </row>
    <row r="34" spans="4:8" x14ac:dyDescent="0.25">
      <c r="D34" t="s">
        <v>141</v>
      </c>
      <c r="E34" t="s">
        <v>233</v>
      </c>
      <c r="G34" t="s">
        <v>308</v>
      </c>
      <c r="H34" t="s">
        <v>412</v>
      </c>
    </row>
    <row r="35" spans="4:8" x14ac:dyDescent="0.25">
      <c r="D35" t="s">
        <v>142</v>
      </c>
      <c r="E35" t="s">
        <v>234</v>
      </c>
      <c r="G35" t="s">
        <v>309</v>
      </c>
      <c r="H35" t="s">
        <v>173</v>
      </c>
    </row>
    <row r="36" spans="4:8" x14ac:dyDescent="0.25">
      <c r="D36" t="s">
        <v>143</v>
      </c>
      <c r="E36" t="s">
        <v>235</v>
      </c>
      <c r="G36" t="s">
        <v>310</v>
      </c>
      <c r="H36" t="s">
        <v>413</v>
      </c>
    </row>
    <row r="37" spans="4:8" x14ac:dyDescent="0.25">
      <c r="D37" t="s">
        <v>144</v>
      </c>
      <c r="E37" t="s">
        <v>236</v>
      </c>
      <c r="G37" t="s">
        <v>311</v>
      </c>
      <c r="H37" t="s">
        <v>414</v>
      </c>
    </row>
    <row r="38" spans="4:8" x14ac:dyDescent="0.25">
      <c r="D38" t="s">
        <v>145</v>
      </c>
      <c r="E38" t="s">
        <v>237</v>
      </c>
      <c r="G38" t="s">
        <v>312</v>
      </c>
      <c r="H38" t="s">
        <v>415</v>
      </c>
    </row>
    <row r="39" spans="4:8" x14ac:dyDescent="0.25">
      <c r="D39" t="s">
        <v>146</v>
      </c>
      <c r="E39" t="s">
        <v>238</v>
      </c>
      <c r="G39" t="s">
        <v>313</v>
      </c>
      <c r="H39" t="s">
        <v>416</v>
      </c>
    </row>
    <row r="40" spans="4:8" x14ac:dyDescent="0.25">
      <c r="D40" t="s">
        <v>147</v>
      </c>
      <c r="E40" t="s">
        <v>239</v>
      </c>
      <c r="G40" t="s">
        <v>314</v>
      </c>
    </row>
    <row r="41" spans="4:8" x14ac:dyDescent="0.25">
      <c r="D41" t="s">
        <v>148</v>
      </c>
      <c r="E41" t="s">
        <v>240</v>
      </c>
      <c r="G41" t="s">
        <v>315</v>
      </c>
    </row>
    <row r="42" spans="4:8" x14ac:dyDescent="0.25">
      <c r="D42" t="s">
        <v>149</v>
      </c>
      <c r="E42" t="s">
        <v>241</v>
      </c>
      <c r="G42" t="s">
        <v>316</v>
      </c>
    </row>
    <row r="43" spans="4:8" x14ac:dyDescent="0.25">
      <c r="D43" t="s">
        <v>150</v>
      </c>
      <c r="E43" t="s">
        <v>242</v>
      </c>
      <c r="G43" t="s">
        <v>317</v>
      </c>
    </row>
    <row r="44" spans="4:8" x14ac:dyDescent="0.25">
      <c r="D44" t="s">
        <v>151</v>
      </c>
      <c r="E44" t="s">
        <v>243</v>
      </c>
      <c r="G44" t="s">
        <v>318</v>
      </c>
    </row>
    <row r="45" spans="4:8" x14ac:dyDescent="0.25">
      <c r="D45" t="s">
        <v>152</v>
      </c>
      <c r="E45" t="s">
        <v>244</v>
      </c>
      <c r="G45" t="s">
        <v>319</v>
      </c>
    </row>
    <row r="46" spans="4:8" x14ac:dyDescent="0.25">
      <c r="D46" t="s">
        <v>153</v>
      </c>
      <c r="E46" t="s">
        <v>245</v>
      </c>
      <c r="G46" t="s">
        <v>320</v>
      </c>
    </row>
    <row r="47" spans="4:8" x14ac:dyDescent="0.25">
      <c r="D47" t="s">
        <v>154</v>
      </c>
      <c r="E47" t="s">
        <v>246</v>
      </c>
      <c r="G47" t="s">
        <v>321</v>
      </c>
    </row>
    <row r="48" spans="4:8" x14ac:dyDescent="0.25">
      <c r="D48" t="s">
        <v>155</v>
      </c>
      <c r="E48" t="s">
        <v>247</v>
      </c>
      <c r="G48" t="s">
        <v>322</v>
      </c>
    </row>
    <row r="49" spans="4:7" x14ac:dyDescent="0.25">
      <c r="D49" t="s">
        <v>156</v>
      </c>
      <c r="E49" t="s">
        <v>248</v>
      </c>
      <c r="G49" t="s">
        <v>323</v>
      </c>
    </row>
    <row r="50" spans="4:7" x14ac:dyDescent="0.25">
      <c r="D50" t="s">
        <v>157</v>
      </c>
      <c r="E50" t="s">
        <v>249</v>
      </c>
      <c r="G50" t="s">
        <v>324</v>
      </c>
    </row>
    <row r="51" spans="4:7" x14ac:dyDescent="0.25">
      <c r="D51" t="s">
        <v>158</v>
      </c>
      <c r="E51" t="s">
        <v>250</v>
      </c>
      <c r="G51" t="s">
        <v>325</v>
      </c>
    </row>
    <row r="52" spans="4:7" x14ac:dyDescent="0.25">
      <c r="D52" t="s">
        <v>159</v>
      </c>
      <c r="E52" t="s">
        <v>251</v>
      </c>
      <c r="G52" t="s">
        <v>326</v>
      </c>
    </row>
    <row r="53" spans="4:7" x14ac:dyDescent="0.25">
      <c r="D53" t="s">
        <v>160</v>
      </c>
      <c r="E53" t="s">
        <v>252</v>
      </c>
      <c r="G53" t="s">
        <v>327</v>
      </c>
    </row>
    <row r="54" spans="4:7" x14ac:dyDescent="0.25">
      <c r="D54" t="s">
        <v>161</v>
      </c>
      <c r="E54" t="s">
        <v>253</v>
      </c>
      <c r="G54" t="s">
        <v>328</v>
      </c>
    </row>
    <row r="55" spans="4:7" x14ac:dyDescent="0.25">
      <c r="D55" t="s">
        <v>162</v>
      </c>
      <c r="E55" t="s">
        <v>254</v>
      </c>
      <c r="G55" t="s">
        <v>329</v>
      </c>
    </row>
    <row r="56" spans="4:7" x14ac:dyDescent="0.25">
      <c r="D56" t="s">
        <v>163</v>
      </c>
      <c r="E56" t="s">
        <v>255</v>
      </c>
      <c r="G56" t="s">
        <v>330</v>
      </c>
    </row>
    <row r="57" spans="4:7" x14ac:dyDescent="0.25">
      <c r="D57" t="s">
        <v>164</v>
      </c>
      <c r="E57" t="s">
        <v>256</v>
      </c>
      <c r="G57" t="s">
        <v>159</v>
      </c>
    </row>
    <row r="58" spans="4:7" x14ac:dyDescent="0.25">
      <c r="D58" t="s">
        <v>165</v>
      </c>
      <c r="E58" t="s">
        <v>257</v>
      </c>
      <c r="G58" t="s">
        <v>331</v>
      </c>
    </row>
    <row r="59" spans="4:7" x14ac:dyDescent="0.25">
      <c r="D59" t="s">
        <v>166</v>
      </c>
      <c r="E59" t="s">
        <v>258</v>
      </c>
      <c r="G59" t="s">
        <v>332</v>
      </c>
    </row>
    <row r="60" spans="4:7" x14ac:dyDescent="0.25">
      <c r="D60" t="s">
        <v>167</v>
      </c>
      <c r="E60" t="s">
        <v>259</v>
      </c>
      <c r="G60" t="s">
        <v>333</v>
      </c>
    </row>
    <row r="61" spans="4:7" x14ac:dyDescent="0.25">
      <c r="D61" t="s">
        <v>168</v>
      </c>
      <c r="E61" t="s">
        <v>260</v>
      </c>
      <c r="G61" t="s">
        <v>334</v>
      </c>
    </row>
    <row r="62" spans="4:7" x14ac:dyDescent="0.25">
      <c r="D62" t="s">
        <v>169</v>
      </c>
      <c r="E62" t="s">
        <v>261</v>
      </c>
      <c r="G62" t="s">
        <v>335</v>
      </c>
    </row>
    <row r="63" spans="4:7" x14ac:dyDescent="0.25">
      <c r="D63" t="s">
        <v>170</v>
      </c>
      <c r="E63" t="s">
        <v>262</v>
      </c>
      <c r="G63" t="s">
        <v>336</v>
      </c>
    </row>
    <row r="64" spans="4:7" x14ac:dyDescent="0.25">
      <c r="D64" t="s">
        <v>171</v>
      </c>
      <c r="G64" t="s">
        <v>337</v>
      </c>
    </row>
    <row r="65" spans="4:7" x14ac:dyDescent="0.25">
      <c r="D65" t="s">
        <v>172</v>
      </c>
      <c r="G65" t="s">
        <v>338</v>
      </c>
    </row>
    <row r="66" spans="4:7" x14ac:dyDescent="0.25">
      <c r="D66" t="s">
        <v>173</v>
      </c>
      <c r="G66" t="s">
        <v>339</v>
      </c>
    </row>
    <row r="67" spans="4:7" x14ac:dyDescent="0.25">
      <c r="D67" t="s">
        <v>174</v>
      </c>
      <c r="G67" t="s">
        <v>340</v>
      </c>
    </row>
    <row r="68" spans="4:7" x14ac:dyDescent="0.25">
      <c r="D68" t="s">
        <v>175</v>
      </c>
      <c r="G68" t="s">
        <v>341</v>
      </c>
    </row>
    <row r="69" spans="4:7" x14ac:dyDescent="0.25">
      <c r="D69" t="s">
        <v>176</v>
      </c>
      <c r="G69" t="s">
        <v>342</v>
      </c>
    </row>
    <row r="70" spans="4:7" x14ac:dyDescent="0.25">
      <c r="D70" t="s">
        <v>177</v>
      </c>
      <c r="G70" t="s">
        <v>343</v>
      </c>
    </row>
    <row r="71" spans="4:7" x14ac:dyDescent="0.25">
      <c r="D71" t="s">
        <v>178</v>
      </c>
      <c r="G71" t="s">
        <v>344</v>
      </c>
    </row>
    <row r="72" spans="4:7" x14ac:dyDescent="0.25">
      <c r="D72" t="s">
        <v>179</v>
      </c>
      <c r="G72" t="s">
        <v>345</v>
      </c>
    </row>
    <row r="73" spans="4:7" x14ac:dyDescent="0.25">
      <c r="D73" t="s">
        <v>180</v>
      </c>
      <c r="G73" t="s">
        <v>346</v>
      </c>
    </row>
    <row r="74" spans="4:7" x14ac:dyDescent="0.25">
      <c r="D74" t="s">
        <v>181</v>
      </c>
      <c r="G74" t="s">
        <v>347</v>
      </c>
    </row>
    <row r="75" spans="4:7" x14ac:dyDescent="0.25">
      <c r="D75" t="s">
        <v>182</v>
      </c>
      <c r="G75" t="s">
        <v>348</v>
      </c>
    </row>
    <row r="76" spans="4:7" x14ac:dyDescent="0.25">
      <c r="D76" t="s">
        <v>183</v>
      </c>
      <c r="G76" t="s">
        <v>349</v>
      </c>
    </row>
    <row r="77" spans="4:7" x14ac:dyDescent="0.25">
      <c r="D77" t="s">
        <v>184</v>
      </c>
      <c r="G77" t="s">
        <v>350</v>
      </c>
    </row>
    <row r="78" spans="4:7" x14ac:dyDescent="0.25">
      <c r="D78" t="s">
        <v>185</v>
      </c>
      <c r="G78" t="s">
        <v>351</v>
      </c>
    </row>
    <row r="79" spans="4:7" x14ac:dyDescent="0.25">
      <c r="D79" t="s">
        <v>186</v>
      </c>
      <c r="G79" t="s">
        <v>352</v>
      </c>
    </row>
    <row r="80" spans="4:7" x14ac:dyDescent="0.25">
      <c r="D80" t="s">
        <v>187</v>
      </c>
      <c r="G80" t="s">
        <v>353</v>
      </c>
    </row>
    <row r="81" spans="4:7" x14ac:dyDescent="0.25">
      <c r="D81" t="s">
        <v>188</v>
      </c>
      <c r="G81" t="s">
        <v>354</v>
      </c>
    </row>
    <row r="82" spans="4:7" x14ac:dyDescent="0.25">
      <c r="D82" t="s">
        <v>189</v>
      </c>
      <c r="G82" t="s">
        <v>355</v>
      </c>
    </row>
    <row r="83" spans="4:7" x14ac:dyDescent="0.25">
      <c r="D83" t="s">
        <v>190</v>
      </c>
      <c r="G83" t="s">
        <v>356</v>
      </c>
    </row>
    <row r="84" spans="4:7" x14ac:dyDescent="0.25">
      <c r="D84" t="s">
        <v>191</v>
      </c>
      <c r="G84" t="s">
        <v>357</v>
      </c>
    </row>
    <row r="85" spans="4:7" x14ac:dyDescent="0.25">
      <c r="D85" t="s">
        <v>192</v>
      </c>
      <c r="G85" t="s">
        <v>358</v>
      </c>
    </row>
    <row r="86" spans="4:7" x14ac:dyDescent="0.25">
      <c r="D86" t="s">
        <v>193</v>
      </c>
      <c r="G86" t="s">
        <v>359</v>
      </c>
    </row>
    <row r="87" spans="4:7" x14ac:dyDescent="0.25">
      <c r="D87" t="s">
        <v>194</v>
      </c>
      <c r="G87" t="s">
        <v>360</v>
      </c>
    </row>
    <row r="88" spans="4:7" x14ac:dyDescent="0.25">
      <c r="D88" t="s">
        <v>195</v>
      </c>
      <c r="G88" t="s">
        <v>361</v>
      </c>
    </row>
    <row r="89" spans="4:7" x14ac:dyDescent="0.25">
      <c r="D89" t="s">
        <v>196</v>
      </c>
      <c r="G89" t="s">
        <v>362</v>
      </c>
    </row>
    <row r="90" spans="4:7" x14ac:dyDescent="0.25">
      <c r="D90" t="s">
        <v>197</v>
      </c>
      <c r="G90" t="s">
        <v>183</v>
      </c>
    </row>
    <row r="91" spans="4:7" x14ac:dyDescent="0.25">
      <c r="D91" t="s">
        <v>198</v>
      </c>
      <c r="G91" t="s">
        <v>363</v>
      </c>
    </row>
    <row r="92" spans="4:7" x14ac:dyDescent="0.25">
      <c r="D92" t="s">
        <v>199</v>
      </c>
      <c r="G92" t="s">
        <v>364</v>
      </c>
    </row>
    <row r="93" spans="4:7" x14ac:dyDescent="0.25">
      <c r="G93" t="s">
        <v>365</v>
      </c>
    </row>
    <row r="94" spans="4:7" x14ac:dyDescent="0.25">
      <c r="G94" t="s">
        <v>366</v>
      </c>
    </row>
    <row r="95" spans="4:7" x14ac:dyDescent="0.25">
      <c r="G95" t="s">
        <v>194</v>
      </c>
    </row>
    <row r="96" spans="4:7" x14ac:dyDescent="0.25">
      <c r="G96" t="s">
        <v>367</v>
      </c>
    </row>
    <row r="97" spans="7:7" x14ac:dyDescent="0.25">
      <c r="G97" t="s">
        <v>368</v>
      </c>
    </row>
    <row r="98" spans="7:7" x14ac:dyDescent="0.25">
      <c r="G98" t="s">
        <v>369</v>
      </c>
    </row>
    <row r="99" spans="7:7" x14ac:dyDescent="0.25">
      <c r="G99" t="s">
        <v>370</v>
      </c>
    </row>
    <row r="100" spans="7:7" x14ac:dyDescent="0.25">
      <c r="G100" t="s">
        <v>371</v>
      </c>
    </row>
    <row r="101" spans="7:7" x14ac:dyDescent="0.25">
      <c r="G101" t="s">
        <v>372</v>
      </c>
    </row>
    <row r="102" spans="7:7" x14ac:dyDescent="0.25">
      <c r="G102" t="s">
        <v>373</v>
      </c>
    </row>
    <row r="103" spans="7:7" x14ac:dyDescent="0.25">
      <c r="G103" t="s">
        <v>374</v>
      </c>
    </row>
    <row r="104" spans="7:7" x14ac:dyDescent="0.25">
      <c r="G104" t="s">
        <v>375</v>
      </c>
    </row>
    <row r="105" spans="7:7" x14ac:dyDescent="0.25">
      <c r="G105" t="s">
        <v>376</v>
      </c>
    </row>
    <row r="106" spans="7:7" x14ac:dyDescent="0.25">
      <c r="G106" t="s">
        <v>377</v>
      </c>
    </row>
    <row r="107" spans="7:7" x14ac:dyDescent="0.25">
      <c r="G107" t="s">
        <v>378</v>
      </c>
    </row>
    <row r="108" spans="7:7" x14ac:dyDescent="0.25">
      <c r="G108" t="s">
        <v>199</v>
      </c>
    </row>
    <row r="109" spans="7:7" x14ac:dyDescent="0.25">
      <c r="G109" t="s">
        <v>379</v>
      </c>
    </row>
    <row r="110" spans="7:7" x14ac:dyDescent="0.25">
      <c r="G110" t="s">
        <v>380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Dados</vt:lpstr>
      <vt:lpstr>Auxiliares</vt:lpstr>
      <vt:lpstr>centro_custo</vt:lpstr>
      <vt:lpstr>lista_escritorios</vt:lpstr>
      <vt:lpstr>Negociacao_Honorários</vt:lpstr>
      <vt:lpstr>ORGAOS</vt:lpstr>
      <vt:lpstr>TIPO_ACAO</vt:lpstr>
      <vt:lpstr>TIPO_OBJETO</vt:lpstr>
      <vt:lpstr>TIPO_PEDIDO</vt:lpstr>
      <vt:lpstr>TIPO_VARA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Jonilson Vilela</cp:lastModifiedBy>
  <dcterms:created xsi:type="dcterms:W3CDTF">2025-06-24T17:41:51Z</dcterms:created>
  <dcterms:modified xsi:type="dcterms:W3CDTF">2025-07-22T11:40:52Z</dcterms:modified>
</cp:coreProperties>
</file>