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ocumenttasks/documenttask1.xml" ContentType="application/vnd.ms-excel.documenttasks+xml"/>
  <Override PartName="/xl/tables/table2.xml" ContentType="application/vnd.openxmlformats-officedocument.spreadsheetml.table+xml"/>
  <Override PartName="/xl/pivotTables/pivotTable1.xml" ContentType="application/vnd.openxmlformats-officedocument.spreadsheetml.pivotTable+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mc:AlternateContent xmlns:mc="http://schemas.openxmlformats.org/markup-compatibility/2006">
    <mc:Choice Requires="x15">
      <x15ac:absPath xmlns:x15ac="http://schemas.microsoft.com/office/spreadsheetml/2010/11/ac" url="https://myoffice.accenture.com/personal/jon_iver_nergaard_accenture_com/Documents/Oracle/Huhtamaki OYJ/AI Data Mapping/FBDI Template/"/>
    </mc:Choice>
  </mc:AlternateContent>
  <xr:revisionPtr revIDLastSave="0" documentId="8_{E47D776B-40E4-4258-9B93-28C13148EB93}" xr6:coauthVersionLast="47" xr6:coauthVersionMax="47" xr10:uidLastSave="{00000000-0000-0000-0000-000000000000}"/>
  <bookViews>
    <workbookView xWindow="-120" yWindow="-120" windowWidth="29040" windowHeight="17520" xr2:uid="{00000000-000D-0000-FFFF-FFFF00000000}"/>
  </bookViews>
  <sheets>
    <sheet name="Objects" sheetId="2" r:id="rId1"/>
    <sheet name="OBSOLETE" sheetId="1" r:id="rId2"/>
    <sheet name="Pivot" sheetId="3" r:id="rId3"/>
  </sheets>
  <definedNames>
    <definedName name="_xlnm._FilterDatabase" localSheetId="0" hidden="1">Objects!$F$94:$F$94</definedName>
  </definedNames>
  <calcPr calcId="191028"/>
  <pivotCaches>
    <pivotCache cacheId="0" r:id="rId4"/>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tc={1F124FAD-7099-4EC6-8BA2-3CA34C65DBE4}</author>
    <author>tc={FD7E7BE8-7829-4323-A3E9-4881605A19E9}</author>
    <author>tc={BDFB1013-D227-474F-9F0F-B9FF64C86572}</author>
    <author>tc={F4286648-D772-4832-B5FD-C70C82F8765C}</author>
    <author>tc={FDD4F7EE-BD3B-479C-8242-4FC088B8ED16}</author>
    <author>tc={76F67ECD-39D9-C94C-97A5-0D67E9348FEF}</author>
    <author>tc={AA0200E9-A437-E84C-9019-E7FDFD85DE1B}</author>
    <author>tc={F7C92FBB-F404-4339-8F4E-F8063570649A}</author>
    <author>tc={8A68B315-8869-0A4D-AD0D-18EBA6BBA3D7}</author>
    <author>tc={C9047431-5F1D-43A0-88FA-CE4772E6A190}</author>
    <author>tc={D2FBAEAE-C2C3-4807-BFF6-BA3E5ABEE9A6}</author>
    <author>tc={DE0A7AE0-2CEE-4484-9170-8647344E7337}</author>
    <author>tc={45EE23A2-855E-4244-B06E-D87830A3EB8A}</author>
    <author>tc={AF521048-D72B-4BF9-B56B-E5A1A61103D4}</author>
    <author>tc={54189F23-5C54-4AE3-87E6-9F5B33071697}</author>
    <author>tc={553A3464-C32A-4445-93DB-F4C9DAAC97A3}</author>
    <author>tc={591B9A97-9CF6-4E95-8FDC-1121CF587FA7}</author>
    <author>tc={70C96C40-B21A-4DDA-BE8B-785D3BAC61F0}</author>
    <author>tc={3BE5D41B-B679-4802-A859-939B5E18D194}</author>
    <author>tc={7552FA08-FC3D-445B-B885-610A6B958BD8}</author>
    <author>tc={C6D25F86-636B-4298-8D3A-99BDBB604BD5}</author>
    <author>tc={2E68C08A-5AC8-7C4C-89CE-BCD7C073D182}</author>
    <author>tc={389B0EC9-9911-49F8-9B86-B8620A0FDFE3}</author>
    <author>tc={6C2DBF3B-1525-46BD-941E-3D1A8FA6780E}</author>
  </authors>
  <commentList>
    <comment ref="M10" authorId="0" shapeId="0" xr:uid="{1F124FAD-7099-4EC6-8BA2-3CA34C65DBE4}">
      <text>
        <t>[Threaded comment]
Your version of Excel allows you to read this threaded comment; however, any edits to it will get removed if the file is opened in a newer version of Excel. Learn more: https://go.microsoft.com/fwlink/?linkid=870924
Comment:
    Hi, I believe that we need to identify as Gliwice customer master data sources pv_custaddress and perhaps pv_address?
@EXT Marcin Miklasz  what do you think?
Reply:
    updated</t>
      </text>
    </comment>
    <comment ref="S10" authorId="1" shapeId="0" xr:uid="{FD7E7BE8-7829-4323-A3E9-4881605A19E9}">
      <text>
        <t>[Threaded comment]
Your version of Excel allows you to read this threaded comment; however, any edits to it will get removed if the file is opened in a newer version of Excel. Learn more: https://go.microsoft.com/fwlink/?linkid=870924
Comment:
    Corrected Sebastian’s name
Reply:
    thanks</t>
      </text>
    </comment>
    <comment ref="L27" authorId="2" shapeId="0" xr:uid="{BDFB1013-D227-474F-9F0F-B9FF64C86572}">
      <text>
        <t xml:space="preserve">[Threaded comment]
Your version of Excel allows you to read this threaded comment; however, any edits to it will get removed if the file is opened in a newer version of Excel. Learn more: https://go.microsoft.com/fwlink/?linkid=870924
Comment:
    Pawel Piszczak
</t>
      </text>
    </comment>
    <comment ref="K29" authorId="3" shapeId="0" xr:uid="{F4286648-D772-4832-B5FD-C70C82F8765C}">
      <text>
        <t>[Threaded comment]
Your version of Excel allows you to read this threaded comment; however, any edits to it will get removed if the file is opened in a newer version of Excel. Learn more: https://go.microsoft.com/fwlink/?linkid=870924
Comment:
    @Kristina Natalich could you confirm GBH BPCS schema (file) is used to store GL Balances?</t>
      </text>
    </comment>
    <comment ref="K32" authorId="4" shapeId="0" xr:uid="{FDD4F7EE-BD3B-479C-8242-4FC088B8ED16}">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@Kristina Natalich please confirm if the Open AP Invoices are stored in BPCS in RAP schema file</t>
      </text>
    </comment>
    <comment ref="M34" authorId="5" shapeId="0" xr:uid="{76F67ECD-39D9-C94C-97A5-0D67E9348FEF}">
      <text>
        <t xml:space="preserve">[Threaded comment]
Your version of Excel allows you to read this threaded comment; however, any edits to it will get removed if the file is opened in a newer version of Excel. Learn more: https://go.microsoft.com/fwlink/?linkid=870924
Comment:
    @Kavitha Kurugodu we are unable to identify source of this data in EFI, can you help us wiht example or hint where the data is coming from for the migration?
Reply:
    @EXT Marcin Miklasz These questions should be addressed to the Local Finance as I have no knowledge of the system so please prepare the list of all such questions and address them to the local business person
</t>
      </text>
    </comment>
    <comment ref="M36" authorId="6" shapeId="0" xr:uid="{AA0200E9-A437-E84C-9019-E7FDFD85DE1B}">
      <text>
        <t>[Threaded comment]
Your version of Excel allows you to read this threaded comment; however, any edits to it will get removed if the file is opened in a newer version of Excel. Learn more: https://go.microsoft.com/fwlink/?linkid=870924
Comment:
    check if SL* applicable for AR Credit memos and double check with Kavitha</t>
      </text>
    </comment>
    <comment ref="K37" authorId="7" shapeId="0" xr:uid="{F7C92FBB-F404-4339-8F4E-F8063570649A}">
      <text>
        <t xml:space="preserve">[Threaded comment]
Your version of Excel allows you to read this threaded comment; however, any edits to it will get removed if the file is opened in a newer version of Excel. Learn more: https://go.microsoft.com/fwlink/?linkid=870924
Comment:
    Please clarify the category?
Reply:
    @EXT Marcin Miklasz </t>
      </text>
    </comment>
    <comment ref="M37" authorId="8" shapeId="0" xr:uid="{8A68B315-8869-0A4D-AD0D-18EBA6BBA3D7}">
      <text>
        <t xml:space="preserve">[Threaded comment]
Your version of Excel allows you to read this threaded comment; however, any edits to it will get removed if the file is opened in a newer version of Excel. Learn more: https://go.microsoft.com/fwlink/?linkid=870924
Comment:
    @Kavitha Kurugodu need your help to identify whhere we find those receipts in EFI, can you share sample?
Reply:
    @EXT Marcin Miklasz These questions should be addressed to the Local Finance as I have no knowledge of the system so please prepare the list of all such questions and address them to the local business person
</t>
      </text>
    </comment>
    <comment ref="K38" authorId="9" shapeId="0" xr:uid="{C9047431-5F1D-43A0-88FA-CE4772E6A190}">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@EXT Marcin Miklasz  &amp; @Marek Rusecki  there is no table called ACH in the schema?</t>
      </text>
    </comment>
    <comment ref="M45" authorId="10" shapeId="0" xr:uid="{D2FBAEAE-C2C3-4807-BFF6-BA3E5ABEE9A6}">
      <text>
        <t xml:space="preserve">[Threaded comment]
Your version of Excel allows you to read this threaded comment; however, any edits to it will get removed if the file is opened in a newer version of Excel. Learn more: https://go.microsoft.com/fwlink/?linkid=870924
Comment:
    @Kavitha Kurugodu we are unable to identify source of this data in EFI, can you help us wiht example or hint where the data is coming from for the migration?
Reply:
    @EXT Marcin Miklasz These questions should be addressed to the Local Finance as I have no knowledge of the system so please prepare the list of all such questions and address them to the local business person
</t>
      </text>
    </comment>
    <comment ref="K50" authorId="11" shapeId="0" xr:uid="{DE0A7AE0-2CEE-4484-9170-8647344E7337}">
      <text>
        <t>[Threaded comment]
Your version of Excel allows you to read this threaded comment; however, any edits to it will get removed if the file is opened in a newer version of Excel. Learn more: https://go.microsoft.com/fwlink/?linkid=870924
Comment:
    FSO - production work order not maintenance
Reply:
    so where we find Work Order Maintenance?</t>
      </text>
    </comment>
    <comment ref="K52" authorId="12" shapeId="0" xr:uid="{45EE23A2-855E-4244-B06E-D87830A3EB8A}">
      <text>
        <t>[Threaded comment]
Your version of Excel allows you to read this threaded comment; however, any edits to it will get removed if the file is opened in a newer version of Excel. Learn more: https://go.microsoft.com/fwlink/?linkid=870924
Comment:
    @EXT Marcin Miklasz &amp; @Marek Rusecki there is no table called CSD in the schema?
Reply:
    B610F_ CMF correct table ( +additional rule should be applied by set )</t>
      </text>
    </comment>
    <comment ref="M52" authorId="13" shapeId="0" xr:uid="{AF521048-D72B-4BF9-B56B-E5A1A61103D4}">
      <text>
        <t xml:space="preserve">[Threaded comment]
Your version of Excel allows you to read this threaded comment; however, any edits to it will get removed if the file is opened in a newer version of Excel. Learn more: https://go.microsoft.com/fwlink/?linkid=870924
Comment:
    @Kavitha Kurugodu we are unable to identify source of this data in EFI, can you help us wiht example or hint where the data is coming from for the migration?
Reply:
    @EXT Marcin Miklasz These questions should be addressed to the Local Finance as I have no knowledge of the system so please prepare the list of all such questions and address them to the local business person
</t>
      </text>
    </comment>
    <comment ref="K53" authorId="14" shapeId="0" xr:uid="{54189F23-5C54-4AE3-87E6-9F5B33071697}">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Should be checked by @Anna Otawa 
Reply:
    @Anna Otawa  pleas help us find the source table in BPCS</t>
      </text>
    </comment>
    <comment ref="K54" authorId="15" shapeId="0" xr:uid="{553A3464-C32A-4445-93DB-F4C9DAAC97A3}">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@Kristina Natalich 
Reply:
    Should be checked by @Anna Otawa </t>
      </text>
    </comment>
    <comment ref="K55" authorId="16" shapeId="0" xr:uid="{591B9A97-9CF6-4E95-8FDC-1121CF587FA7}">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@Kristina Natalich </t>
      </text>
    </comment>
    <comment ref="K56" authorId="17" shapeId="0" xr:uid="{70C96C40-B21A-4DDA-BE8B-785D3BAC61F0}">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@Kristina Natalich </t>
      </text>
    </comment>
    <comment ref="K57" authorId="18" shapeId="0" xr:uid="{3BE5D41B-B679-4802-A859-939B5E18D194}">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@Kristina Natalich </t>
      </text>
    </comment>
    <comment ref="K58" authorId="19" shapeId="0" xr:uid="{7552FA08-FC3D-445B-B885-610A6B958BD8}">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@Kristina Natalich </t>
      </text>
    </comment>
    <comment ref="M58" authorId="20" shapeId="0" xr:uid="{C6D25F86-636B-4298-8D3A-99BDBB604BD5}">
      <text>
        <t xml:space="preserve">[Threaded comment]
Your version of Excel allows you to read this threaded comment; however, any edits to it will get removed if the file is opened in a newer version of Excel. Learn more: https://go.microsoft.com/fwlink/?linkid=870924
Comment:
    @Kavitha Kurugodu we are unable to identify source of this data in EFI, can you help us wiht example or hint where the data is coming from for the migration?
Reply:
    @EXT Marcin Miklasz These questions should be addressed to the Local Finance as I have no knowledge of the system so please prepare the list of all such questions and address them to the local business person
</t>
      </text>
    </comment>
    <comment ref="F63" authorId="21" shapeId="0" xr:uid="{2E68C08A-5AC8-7C4C-89CE-BCD7C073D182}">
      <text>
        <t>[Threaded comment]
Your version of Excel allows you to read this threaded comment; however, any edits to it will get removed if the file is opened in a newer version of Excel. Learn more: https://go.microsoft.com/fwlink/?linkid=870924
Comment:
    @EXT Marcin Ciupak please confirm source of this data for Gliwice</t>
      </text>
    </comment>
    <comment ref="M63" authorId="22" shapeId="0" xr:uid="{389B0EC9-9911-49F8-9B86-B8620A0FDFE3}">
      <text>
        <t xml:space="preserve">[Threaded comment]
Your version of Excel allows you to read this threaded comment; however, any edits to it will get removed if the file is opened in a newer version of Excel. Learn more: https://go.microsoft.com/fwlink/?linkid=870924
Comment:
    @Kavitha Kurugodu we are unable to identify source of this data in EFI, can you help us wiht example or hint where the data is coming from for the migration?
Reply:
    @EXT Marcin Miklasz These questions should be addressed to the Local Finance as I have no knowledge of the system so please prepare the list of all such questions and address them to the local business person
</t>
      </text>
    </comment>
    <comment ref="M92" authorId="23" shapeId="0" xr:uid="{6C2DBF3B-1525-46BD-941E-3D1A8FA6780E}">
      <text>
        <t xml:space="preserve">[Threaded comment]
Your version of Excel allows you to read this threaded comment; however, any edits to it will get removed if the file is opened in a newer version of Excel. Learn more: https://go.microsoft.com/fwlink/?linkid=870924
Comment:
    @Kavitha Kurugodu we are unable to identify source of this data in EFI, can you help us wiht example or hint where the data is coming from for the migration?
Reply:
    @EXT Marcin Miklasz These questions should be addressed to the Local Finance as I have no knowledge of the system so please prepare the list of all such questions and address them to the local business person
</t>
      </text>
    </comment>
  </commentList>
</comments>
</file>

<file path=xl/sharedStrings.xml><?xml version="1.0" encoding="utf-8"?>
<sst xmlns="http://schemas.openxmlformats.org/spreadsheetml/2006/main" count="1424" uniqueCount="362">
  <si>
    <t>Business Stream</t>
  </si>
  <si>
    <t>Solution Stream</t>
  </si>
  <si>
    <t>Application Module</t>
  </si>
  <si>
    <t xml:space="preserve">Data Object
</t>
  </si>
  <si>
    <t xml:space="preserve">Data Object Description
</t>
  </si>
  <si>
    <t>Oracle FBDI link</t>
  </si>
  <si>
    <t>Data Mapping Spreadsheet</t>
  </si>
  <si>
    <t>Mapping readiness</t>
  </si>
  <si>
    <t>Type</t>
  </si>
  <si>
    <t>Source System - Czeladz</t>
  </si>
  <si>
    <t>Source Table - Czeladz</t>
  </si>
  <si>
    <t>Source System - Gliwice</t>
  </si>
  <si>
    <t>Source Table - Gliwice</t>
  </si>
  <si>
    <t>Data Domain</t>
  </si>
  <si>
    <t>Migration Priority</t>
  </si>
  <si>
    <t>Complexity (1-5)</t>
  </si>
  <si>
    <t>SDO</t>
  </si>
  <si>
    <t>Data Owner - Czeladz</t>
  </si>
  <si>
    <t>Data Owner - Gliwice</t>
  </si>
  <si>
    <t>Local Technical SME</t>
  </si>
  <si>
    <t>Status (In/Out of Scope/Requires Analysis)</t>
  </si>
  <si>
    <t>Data Scope/Timeslice
e.g 2 years ( Migrate two years of data to Oracle) Everything else will be archived</t>
  </si>
  <si>
    <t>Global Process</t>
  </si>
  <si>
    <t>ERP Migration</t>
  </si>
  <si>
    <t>Global MDM</t>
  </si>
  <si>
    <t>Global Sales Report</t>
  </si>
  <si>
    <t>Enterprise BI</t>
  </si>
  <si>
    <t>Sequence</t>
  </si>
  <si>
    <t>Notes and additional dependencies (JIRA)</t>
  </si>
  <si>
    <t>Column1</t>
  </si>
  <si>
    <t>Finance</t>
  </si>
  <si>
    <t>HR</t>
  </si>
  <si>
    <t>Core HR</t>
  </si>
  <si>
    <t xml:space="preserve">
Worker Details</t>
  </si>
  <si>
    <t>Worker_Sample.zip</t>
  </si>
  <si>
    <t>DM_Worker_01_Worker mapping.xlsx</t>
  </si>
  <si>
    <t>N</t>
  </si>
  <si>
    <t>Master Data</t>
  </si>
  <si>
    <t>Integration</t>
  </si>
  <si>
    <t>HCM</t>
  </si>
  <si>
    <t>TBD</t>
  </si>
  <si>
    <t>Marek Rusecki (BPCS)
Stephen Murray (EFI)</t>
  </si>
  <si>
    <r>
      <rPr>
        <b/>
        <sz val="11"/>
        <color rgb="FF000000"/>
        <rFont val="Calibri"/>
        <family val="2"/>
        <scheme val="minor"/>
      </rPr>
      <t xml:space="preserve">SAMPLE:
</t>
    </r>
    <r>
      <rPr>
        <sz val="11"/>
        <color rgb="FF000000"/>
        <rFont val="Calibri"/>
        <family val="2"/>
        <scheme val="minor"/>
      </rPr>
      <t>JPB 1124: As discussed with SDO timeslice is 2 years worth of GL Journals</t>
    </r>
  </si>
  <si>
    <t>Worker Person Name</t>
  </si>
  <si>
    <t>DM_Worker_02_PersonName mapping.xlsx</t>
  </si>
  <si>
    <t>Worker Work Relationship</t>
  </si>
  <si>
    <t>DM_Worker_04_WorkRelationship mapping.xlsx</t>
  </si>
  <si>
    <t>Worker Work Terms</t>
  </si>
  <si>
    <t>DM_Worker_05_WorkTerms_06_Assignment mapping.xlsx</t>
  </si>
  <si>
    <t>Worker Assigments</t>
  </si>
  <si>
    <t>Worker Person Email</t>
  </si>
  <si>
    <t>Worker Assignment Supervisor</t>
  </si>
  <si>
    <t>Order management / Finance</t>
  </si>
  <si>
    <t>Receivables Management</t>
  </si>
  <si>
    <t>Customer Master Data</t>
  </si>
  <si>
    <t>CustomerImportTemplate.xlsm</t>
  </si>
  <si>
    <t>Customers - Conversion Mapping.xlsx</t>
  </si>
  <si>
    <t>BPCS</t>
  </si>
  <si>
    <t>RCM</t>
  </si>
  <si>
    <t>EFI</t>
  </si>
  <si>
    <t>PV_Customer, pv_custaddress, pv_address</t>
  </si>
  <si>
    <t>ERP</t>
  </si>
  <si>
    <t>Paavo Pietikäinen / Kavitha Kurugodu</t>
  </si>
  <si>
    <r>
      <rPr>
        <b/>
        <sz val="11"/>
        <color rgb="FF000000"/>
        <rFont val="Calibri"/>
        <family val="2"/>
      </rPr>
      <t>Maja Swoboda Customer data owner,</t>
    </r>
    <r>
      <rPr>
        <sz val="11"/>
        <color rgb="FF000000"/>
        <rFont val="Calibri"/>
        <family val="2"/>
      </rPr>
      <t xml:space="preserve"> (Anna Otawa, Kristina Natalich Financial data of customer data )</t>
    </r>
  </si>
  <si>
    <r>
      <rPr>
        <b/>
        <sz val="11"/>
        <color rgb="FF000000"/>
        <rFont val="Calibri"/>
        <family val="2"/>
      </rPr>
      <t xml:space="preserve">Sebastian Żak Customer data owner </t>
    </r>
    <r>
      <rPr>
        <sz val="11"/>
        <color rgb="FF000000"/>
        <rFont val="Calibri"/>
        <family val="2"/>
      </rPr>
      <t>(Katarzyna Aleksanderska, Natalia Gałąska Financial data owner in customer data)</t>
    </r>
  </si>
  <si>
    <t>Discussion week 42</t>
  </si>
  <si>
    <t>Procurement</t>
  </si>
  <si>
    <t>Supplier Management</t>
  </si>
  <si>
    <t>Supplier Profile</t>
  </si>
  <si>
    <t>SupplierImportTemplate (1).xlsm</t>
  </si>
  <si>
    <t>Supplier - Conversion Mapping.xlsx</t>
  </si>
  <si>
    <t>Y</t>
  </si>
  <si>
    <t>AVM</t>
  </si>
  <si>
    <t>PV_Supplier</t>
  </si>
  <si>
    <t>P2P</t>
  </si>
  <si>
    <t>Paavo Pietikainen</t>
  </si>
  <si>
    <t>Magdalena Piecha</t>
  </si>
  <si>
    <t xml:space="preserve">Małgorzata Nawracaj-Warmus (indirect sourcing), Maciej Kuszper (direct sourcing) </t>
  </si>
  <si>
    <t>Meeting scheduled with Information Architect on Friday 2025-10-24</t>
  </si>
  <si>
    <t>Supplier Addresses</t>
  </si>
  <si>
    <t>SupplierAddressImportTemplate.xlsm</t>
  </si>
  <si>
    <t>PV_Suppaddress, PV_Address</t>
  </si>
  <si>
    <t>Supplier Site</t>
  </si>
  <si>
    <t>SupplierSiteImportTemplate.xlsm</t>
  </si>
  <si>
    <t>N/A</t>
  </si>
  <si>
    <t>Supplier Site Assigment</t>
  </si>
  <si>
    <t>SupplierSiteAssignmentImportTemplate.xlsm</t>
  </si>
  <si>
    <t>Supplier Contacts</t>
  </si>
  <si>
    <t>SupplierContactImportTemplate.xlsm</t>
  </si>
  <si>
    <t>Supplier Contact Address</t>
  </si>
  <si>
    <t>Supplier Bank Accounts</t>
  </si>
  <si>
    <t>SupplierBankAccountImportTemplate (2).xlsm</t>
  </si>
  <si>
    <t>Project Costing and Performance</t>
  </si>
  <si>
    <t>Project Detail</t>
  </si>
  <si>
    <t>ProjectImportTemplate.xlsm</t>
  </si>
  <si>
    <t>Projects Master - Conversion Mapping.xlsx</t>
  </si>
  <si>
    <t>PPM</t>
  </si>
  <si>
    <t>Kavitha Kurugodu</t>
  </si>
  <si>
    <t>Anna Otawa, Kristina Natalich</t>
  </si>
  <si>
    <t>Katarzyna Aleksanderska, Natalia Gałąska</t>
  </si>
  <si>
    <t>Project Tasks</t>
  </si>
  <si>
    <t>Project Classification</t>
  </si>
  <si>
    <t>Project Team Members</t>
  </si>
  <si>
    <t>Supply Chain</t>
  </si>
  <si>
    <t>Product Management</t>
  </si>
  <si>
    <t>Inventory Management</t>
  </si>
  <si>
    <t>Item Detail</t>
  </si>
  <si>
    <t>ItemImportTemplate.xlsm</t>
  </si>
  <si>
    <t>SCM Items - Conversion Mapping.xlsx</t>
  </si>
  <si>
    <t>IIM</t>
  </si>
  <si>
    <t>PM_Item</t>
  </si>
  <si>
    <t>SCM</t>
  </si>
  <si>
    <t>Marcin Korowicki</t>
  </si>
  <si>
    <t>Sylwia Żurawska</t>
  </si>
  <si>
    <t>Sebastian Żak</t>
  </si>
  <si>
    <t>Item Categories</t>
  </si>
  <si>
    <t>PV_ItemGroup(Raw material), PV_Product(Finished goods)</t>
  </si>
  <si>
    <t>Item Relationships</t>
  </si>
  <si>
    <t>BOM (Bill of Materials)</t>
  </si>
  <si>
    <t>ItemStructureImportTemplate.xlsm</t>
  </si>
  <si>
    <t>SCM BOM - Conversion Mapping.xlsx</t>
  </si>
  <si>
    <t>Marek</t>
  </si>
  <si>
    <t>Est*, EstHead</t>
  </si>
  <si>
    <t>Operation</t>
  </si>
  <si>
    <t>Supply Chain Execution (Operations)</t>
  </si>
  <si>
    <t>Manufacturing</t>
  </si>
  <si>
    <t>Standard Operations (Manufacturing)</t>
  </si>
  <si>
    <t>StandardOperations.xlsx</t>
  </si>
  <si>
    <t>Standard Operations - Conversion Mapping.xlsx</t>
  </si>
  <si>
    <t xml:space="preserve">PV_WorkCentre </t>
  </si>
  <si>
    <t>Mariusz Wlazło</t>
  </si>
  <si>
    <t>Marek Faron</t>
  </si>
  <si>
    <t>Not in global template</t>
  </si>
  <si>
    <t>Maintenance</t>
  </si>
  <si>
    <t>Standard Operations (Maintenance)</t>
  </si>
  <si>
    <t>Maintmaster</t>
  </si>
  <si>
    <t>TBC</t>
  </si>
  <si>
    <t>Work Definitions (Maintenance)</t>
  </si>
  <si>
    <t>MaintenanceWorkDefinitionTemplate.xlsm</t>
  </si>
  <si>
    <t>Work Definition - Conversion Mapping.xlsx</t>
  </si>
  <si>
    <t>Transactional</t>
  </si>
  <si>
    <t>Finanace Control and Reporting (GL)</t>
  </si>
  <si>
    <t>GL Balances</t>
  </si>
  <si>
    <t>JournalImportTemplate.xlsm</t>
  </si>
  <si>
    <t>General Ledger - Conversion Mapping.xlsx</t>
  </si>
  <si>
    <t>ustom</t>
  </si>
  <si>
    <t>PV_GL*(Activity,Balance,Document,Detail)</t>
  </si>
  <si>
    <t>Purchasing</t>
  </si>
  <si>
    <t>Purchase Order</t>
  </si>
  <si>
    <t>POPurchaseOrderImportTemplate.xlsm</t>
  </si>
  <si>
    <t>Purchase Orders - Conversion Mapping (1).xlsx</t>
  </si>
  <si>
    <t>HPO</t>
  </si>
  <si>
    <t>PV_Porder,PV_PorderLine</t>
  </si>
  <si>
    <t>Blanket Purchase Agreement</t>
  </si>
  <si>
    <t>POBlanketPurchaseAgreementImportTemplate.xlsm</t>
  </si>
  <si>
    <t>Blanket Purchase Agreements - Conversion Mapping.xlsx</t>
  </si>
  <si>
    <t>Payables Management</t>
  </si>
  <si>
    <t>Open AP Invoices</t>
  </si>
  <si>
    <t>PayablesStandardInvoiceImportTemplate.xlsm</t>
  </si>
  <si>
    <t>Accounts Payables Invoices - Conversion Mapping.xlsx</t>
  </si>
  <si>
    <t xml:space="preserve">B610F_APH - invoices payables (full value)
B610F_APL - invoices payables (by lines/ position/ items) 
B610F_APO - Purchase Orders?
B610F_HPH - open purchase orders 
B610F_HPO - open purchase orders (by lines/ position/ items) </t>
  </si>
  <si>
    <t>PV_PL*(Activity,Document,Detail)</t>
  </si>
  <si>
    <t>Open Credit/Debit Invoices</t>
  </si>
  <si>
    <t>Customer Receipts - Conversion Mapping.xlsx</t>
  </si>
  <si>
    <t>Duplicate</t>
  </si>
  <si>
    <t xml:space="preserve">B610F_APH </t>
  </si>
  <si>
    <t>PV_SL*(Activity,Document,Detail), PV_Bill,PV_BillLine</t>
  </si>
  <si>
    <t>Same Data Object as AP Invoices in Fusion</t>
  </si>
  <si>
    <t>Open Prepayments</t>
  </si>
  <si>
    <t>PayablesPaymentRequestImportTemplate.xlsm</t>
  </si>
  <si>
    <t>Open Prepayment - Conversion Mapping.xlsx</t>
  </si>
  <si>
    <t>B610F_APH</t>
  </si>
  <si>
    <t>?</t>
  </si>
  <si>
    <t>Data Mapping</t>
  </si>
  <si>
    <t>Open AR Invoices</t>
  </si>
  <si>
    <t>AutoInvoiceImportTemplate (1).xlsm</t>
  </si>
  <si>
    <t>Open AR Invoices - Conversion Mapping.xlsx</t>
  </si>
  <si>
    <t>B610F _SIH SIL  - invoice documents (invoice headings and items(lines)
B610F RAR - AR positions</t>
  </si>
  <si>
    <t>Comarch Optima</t>
  </si>
  <si>
    <t>Open AR Credit Memos</t>
  </si>
  <si>
    <t>Receivable Credit Memo - Conversion Mapping (1).xlsx</t>
  </si>
  <si>
    <t>B610F _SIH SIL  - AR documents (invoice headings and items(lines)</t>
  </si>
  <si>
    <t>Receipts (Applied, Unapplied, On-account)</t>
  </si>
  <si>
    <t>Kristina</t>
  </si>
  <si>
    <t>What is the rational to migrate Applied receipts</t>
  </si>
  <si>
    <t>Order Management</t>
  </si>
  <si>
    <t>Sales Order</t>
  </si>
  <si>
    <t>SourceSalesOrderImportTemplate.xlsm</t>
  </si>
  <si>
    <t>Order Management - Conversion Mapping.xlsx</t>
  </si>
  <si>
    <t>ACH</t>
  </si>
  <si>
    <t>PV_Sorder,PV_SOrderLine</t>
  </si>
  <si>
    <t>Maja Swoboda</t>
  </si>
  <si>
    <t>Project Budget</t>
  </si>
  <si>
    <t>ProjectBudgetsImportTemplate.xlsm</t>
  </si>
  <si>
    <t>Project Budgets Master - Conversion Mapping.xlsx</t>
  </si>
  <si>
    <t>Project Cost</t>
  </si>
  <si>
    <t>ProjectUnprocessedLaborExpenditureItemImportTemplate.xlsm</t>
  </si>
  <si>
    <t>Project Costs - Conversion Mapping.xlsx</t>
  </si>
  <si>
    <t>Project Plan</t>
  </si>
  <si>
    <t>ProjectPlanImportTemplate.xlsm</t>
  </si>
  <si>
    <t>Project Plan - Conversion Mapping1.xlsx</t>
  </si>
  <si>
    <t>Resource rates (Manufacturing)</t>
  </si>
  <si>
    <t>ManageResourceRates.xlsx</t>
  </si>
  <si>
    <t>Resource Rates - Conversion Mapping.xlsx</t>
  </si>
  <si>
    <t>Sylwia Zurawska</t>
  </si>
  <si>
    <t>PV_CostCCostRate,(Fields: CRateRun,CRateMR)</t>
  </si>
  <si>
    <t>Resource rates (Maintenance)</t>
  </si>
  <si>
    <t>Supply Chain Execution (Inventory Management)</t>
  </si>
  <si>
    <t>On-Hand Inventory Items</t>
  </si>
  <si>
    <t>InventoryTransactionImportTemplate.xlsm</t>
  </si>
  <si>
    <t>SCM On hand - Conversion Mapping.xlsx</t>
  </si>
  <si>
    <t>ILI</t>
  </si>
  <si>
    <t>PV_Inventory</t>
  </si>
  <si>
    <t>Supply Chain Planning</t>
  </si>
  <si>
    <t>Supply Planning</t>
  </si>
  <si>
    <t>Planning Measure</t>
  </si>
  <si>
    <t>ScpMeasuresImportTemplate.xlsm</t>
  </si>
  <si>
    <t>SCM Planning Measures - Conversion Mapping.xlsx</t>
  </si>
  <si>
    <t>FSO, Sylwia Zurawska</t>
  </si>
  <si>
    <t>Shipments History</t>
  </si>
  <si>
    <t>ScpShipmentHistoryImportTemplate.xlsm</t>
  </si>
  <si>
    <t>SCM Shipment History - Conversion Mapping (1).xlsx</t>
  </si>
  <si>
    <t>PV_InvHistory or PV_ShipReq + PV_ShipReqLine</t>
  </si>
  <si>
    <t>Sales Price lists</t>
  </si>
  <si>
    <t>PriceListsImportBatchTemplate.xlsm</t>
  </si>
  <si>
    <t>SCM Price List Batch - Conversion Mapping.xlsx</t>
  </si>
  <si>
    <t>Mapping Session</t>
  </si>
  <si>
    <t>PV_Price</t>
  </si>
  <si>
    <t>Assets (Maintenance)</t>
  </si>
  <si>
    <t>CseInstalledBaseAssetImport.xlsm</t>
  </si>
  <si>
    <t>SCM Assets - Conversion Mapping.xlsx</t>
  </si>
  <si>
    <t>SYMAP</t>
  </si>
  <si>
    <t>SYMAPDAT_KSGLSTL1</t>
  </si>
  <si>
    <t>Order Promising</t>
  </si>
  <si>
    <t>Sourcing Rules (Order Promising)</t>
  </si>
  <si>
    <t>ScpSourcingImportTemplate.xlsm</t>
  </si>
  <si>
    <t>SCM Sourcing Rules - Conversion Mapping.xlsx</t>
  </si>
  <si>
    <t>ITH</t>
  </si>
  <si>
    <t>Work Order (Maintenance)</t>
  </si>
  <si>
    <t>MaintenanceWorkOrderTemplate.xlsm</t>
  </si>
  <si>
    <t>SCM Work Order - Maintenance - Conversion Mapping.xlsx</t>
  </si>
  <si>
    <t>FSO</t>
  </si>
  <si>
    <t>PV_Job, PV_JobLine</t>
  </si>
  <si>
    <t>Out of scope. Some might be created, eaither by conversion or manual in Fusion</t>
  </si>
  <si>
    <t>Item UOM Conversions</t>
  </si>
  <si>
    <t>Configuration</t>
  </si>
  <si>
    <t>Item Cost</t>
  </si>
  <si>
    <t>StandardCostImportTemplate (1).xlsm</t>
  </si>
  <si>
    <t>SCM Item Cost - Conversion Mapping.xlsx</t>
  </si>
  <si>
    <t>B610F_ CMF</t>
  </si>
  <si>
    <t>Assets Management</t>
  </si>
  <si>
    <t>FIxed Asset Additions</t>
  </si>
  <si>
    <t>FixedAssetMassAdditionsImportTemplate (1).xlsm</t>
  </si>
  <si>
    <t>Fixed Asset Mass Additions - Conversion Mapping.xlsx</t>
  </si>
  <si>
    <t>Symap</t>
  </si>
  <si>
    <t xml:space="preserve">n
</t>
  </si>
  <si>
    <t>Check on Active Assets?</t>
  </si>
  <si>
    <t>Accumulated Depreciation</t>
  </si>
  <si>
    <t>SYMAPDAT_KLDAMOP</t>
  </si>
  <si>
    <t>Lease Accounting</t>
  </si>
  <si>
    <t>Lease Headers – basic contract information (lease number, description, start and end dates, lease type, legal entity, etc.)</t>
  </si>
  <si>
    <t>LeaseContractImportTemplate.xlsm</t>
  </si>
  <si>
    <t>Lease Accounting - Conversion Mapping.xlsx</t>
  </si>
  <si>
    <t>Anaplan (not in BPCS)</t>
  </si>
  <si>
    <t>Lease Assets – the underlying assets associated with each lease (asset category, description, location, etc.).</t>
  </si>
  <si>
    <t>Lease Payment Transactions – open or upcoming lease payments interfacing to Accounts Payable.</t>
  </si>
  <si>
    <t>B610F_APH - AP invoices 
IFRS transaction - Anaplan</t>
  </si>
  <si>
    <t>Accounting Entries (Opening Journals) – for migrated leases, representing the ROU Asset Dr / Lease Liability Cr balances in GL.</t>
  </si>
  <si>
    <t>N/A - to be discussed on GL Balance discussion</t>
  </si>
  <si>
    <t>Work Centers</t>
  </si>
  <si>
    <t>Resources</t>
  </si>
  <si>
    <t>Quality Management</t>
  </si>
  <si>
    <t>Quality Characteristics</t>
  </si>
  <si>
    <t>Rest API</t>
  </si>
  <si>
    <t>SCM_Quality_Characteristics - Conversion Mapping.xlsx</t>
  </si>
  <si>
    <t>Marcin Ciupak</t>
  </si>
  <si>
    <t>Quality Inspection Plans</t>
  </si>
  <si>
    <t>SCM_Quality_Inspections_Plan - Conversion Mapping.xlsx</t>
  </si>
  <si>
    <t>Meter Reading</t>
  </si>
  <si>
    <t>CseMeterReadingsImport.xlsm</t>
  </si>
  <si>
    <t>SCM Meter Readings - Conversion Mapping.xlsx</t>
  </si>
  <si>
    <t>Item Organizations</t>
  </si>
  <si>
    <t>Item Inventory Defaults</t>
  </si>
  <si>
    <t>INV_ITEM_LOCATOR_DEFAULT.csv</t>
  </si>
  <si>
    <t>SCM Item Inventory Default - Conversion Mapping.xlsx</t>
  </si>
  <si>
    <t>PM_Item though not currently in use</t>
  </si>
  <si>
    <t>Routings (Work Definition Manufacturing)</t>
  </si>
  <si>
    <t>ProcessWorkDefinitionTemplate.xlsm</t>
  </si>
  <si>
    <t>SCM Routings (Process Work Definition) - Conversion Mapping.xlsx</t>
  </si>
  <si>
    <t>Estimating Tables, 
estroute</t>
  </si>
  <si>
    <t>Banks and Branches</t>
  </si>
  <si>
    <t>Bank Accounts (Internal)</t>
  </si>
  <si>
    <t>Bank Statements (Opening Balances)</t>
  </si>
  <si>
    <t>External Cash Transactions</t>
  </si>
  <si>
    <t>Payment Methods</t>
  </si>
  <si>
    <t>Payment Process Profiles</t>
  </si>
  <si>
    <t>Payment Formats</t>
  </si>
  <si>
    <t>Payment Templates</t>
  </si>
  <si>
    <t>Department</t>
  </si>
  <si>
    <t>Asset Categories</t>
  </si>
  <si>
    <t>Asset Location</t>
  </si>
  <si>
    <t>Intercompany</t>
  </si>
  <si>
    <t>Chart of Accounts</t>
  </si>
  <si>
    <t>Inventory Organization</t>
  </si>
  <si>
    <t>Will be created from scrach no mapping required</t>
  </si>
  <si>
    <t>Subinventories and locators</t>
  </si>
  <si>
    <t>Yes for mapping but configuration for Functional lead</t>
  </si>
  <si>
    <t>Work Area</t>
  </si>
  <si>
    <t>Program</t>
  </si>
  <si>
    <t>COA - Account</t>
  </si>
  <si>
    <t>B610F _ GSV (SVSGMN S2)</t>
  </si>
  <si>
    <t>COA - SubAccount</t>
  </si>
  <si>
    <t>B610F _ GSV (SVSGMN S3)</t>
  </si>
  <si>
    <t>COA - Cost Center</t>
  </si>
  <si>
    <t>B610F _ GSV (SVSGMN S4)</t>
  </si>
  <si>
    <t>COA - Cost Unit</t>
  </si>
  <si>
    <t>If cost unit in term of work unit - B610F _ LWK 
if in term as part of cost center B610F _ GSV</t>
  </si>
  <si>
    <t>COA - Company</t>
  </si>
  <si>
    <t>B610F _ GSV (SVSGMN S1)</t>
  </si>
  <si>
    <t>OOS for migration</t>
  </si>
  <si>
    <t>Historical data transfer to PL Secondary ledger?</t>
  </si>
  <si>
    <t>This might be as a configuration</t>
  </si>
  <si>
    <t>Sourcing Rules (Supply Planning)</t>
  </si>
  <si>
    <t>Work Order (Work Execution)</t>
  </si>
  <si>
    <t>WorkOrderTemplate.xlsm</t>
  </si>
  <si>
    <t>SCM Work Order - Manufacturing - Conversion Mapping.xlsx</t>
  </si>
  <si>
    <t>SFDC Module</t>
  </si>
  <si>
    <t>Transit Time</t>
  </si>
  <si>
    <t>Object Name</t>
  </si>
  <si>
    <t>Source System</t>
  </si>
  <si>
    <t>Business Data Owner</t>
  </si>
  <si>
    <t>Technical SME</t>
  </si>
  <si>
    <t>Status</t>
  </si>
  <si>
    <t>Data Migration Approach</t>
  </si>
  <si>
    <t>Customer Master</t>
  </si>
  <si>
    <t>Customer</t>
  </si>
  <si>
    <t>High</t>
  </si>
  <si>
    <t>J. Smith (Sales)</t>
  </si>
  <si>
    <t>A. Lee (IT)</t>
  </si>
  <si>
    <t>In Scope</t>
  </si>
  <si>
    <t>X</t>
  </si>
  <si>
    <t>Supplier Master</t>
  </si>
  <si>
    <t>Supplier</t>
  </si>
  <si>
    <t>P. Jones (Procurement)</t>
  </si>
  <si>
    <t>Product Master</t>
  </si>
  <si>
    <t>Product</t>
  </si>
  <si>
    <t>R. Green (Ops)</t>
  </si>
  <si>
    <t>K. Chen (IT)</t>
  </si>
  <si>
    <t>M. Davis (Finance)</t>
  </si>
  <si>
    <t>Inventory On-Hand</t>
  </si>
  <si>
    <t>Inventory</t>
  </si>
  <si>
    <t>Historical Sales Data (3 Yrs)</t>
  </si>
  <si>
    <t>Sales</t>
  </si>
  <si>
    <t>Medium</t>
  </si>
  <si>
    <t>Legacy Customer Notes</t>
  </si>
  <si>
    <t>Low</t>
  </si>
  <si>
    <t>Out of Scope</t>
  </si>
  <si>
    <t>(Multiple Items)</t>
  </si>
  <si>
    <t>Grand Total</t>
  </si>
  <si>
    <t xml:space="preserve">Count of Data Object
</t>
  </si>
  <si>
    <t>Column Labels</t>
  </si>
  <si>
    <t>Row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</si>
</sst>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1"/>
      <color rgb="FF000000"/>
      <name val="Calibri"/>
      <family val="2"/>
    </font>
    <font>
      <b/>
      <sz val="11"/>
      <color rgb="FF000000"/>
      <name val="Calibri"/>
      <family val="2"/>
    </font>
    <font>
      <u/>
      <sz val="11"/>
      <color theme="10"/>
      <name val="Calibri"/>
      <family val="2"/>
      <scheme val="minor"/>
    </font>
    <font>
      <b/>
      <sz val="11"/>
      <color theme="1"/>
      <name val="Calibri"/>
      <family val="2"/>
      <scheme val="minor"/>
    </font>
    <font>
      <b/>
      <sz val="11"/>
      <color rgb="FF000000"/>
      <name val="Calibri"/>
      <family val="2"/>
      <scheme val="minor"/>
    </font>
    <font>
      <sz val="11"/>
      <color rgb="FF000000"/>
      <name val="Calibri"/>
      <family val="2"/>
      <scheme val="minor"/>
    </font>
  </fonts>
  <fills count="7">
    <fill>
      <patternFill patternType="none"/>
    </fill>
    <fill>
      <patternFill patternType="gray125"/>
    </fill>
    <fill>
      <patternFill patternType="solid">
        <fgColor theme="9" tint="-0.249977111117893"/>
        <bgColor indexed="64"/>
      </patternFill>
    </fill>
    <fill>
      <patternFill patternType="solid">
        <fgColor rgb="FFFFC000"/>
        <bgColor indexed="64"/>
      </patternFill>
    </fill>
    <fill>
      <patternFill patternType="solid">
        <fgColor rgb="FFFFFF00"/>
        <bgColor indexed="64"/>
      </patternFill>
    </fill>
    <fill>
      <patternFill patternType="solid">
        <fgColor theme="4" tint="0.79998168889431442"/>
        <bgColor theme="4" tint="0.79998168889431442"/>
      </patternFill>
    </fill>
    <fill>
      <patternFill patternType="solid">
        <fgColor rgb="FFFF0000"/>
        <bgColor indexed="64"/>
      </patternFill>
    </fill>
  </fills>
  <borders count="7">
    <border>
      <left/>
      <right/>
      <top/>
      <bottom/>
      <diagonal/>
    </border>
    <border>
      <left/>
      <right/>
      <top style="thin">
        <color theme="8"/>
      </top>
      <bottom/>
      <diagonal/>
    </border>
    <border>
      <left style="thin">
        <color theme="8"/>
      </left>
      <right/>
      <top style="thin">
        <color theme="8"/>
      </top>
      <bottom style="thin">
        <color theme="8"/>
      </bottom>
      <diagonal/>
    </border>
    <border>
      <left/>
      <right/>
      <top style="thin">
        <color theme="8"/>
      </top>
      <bottom style="thin">
        <color theme="8"/>
      </bottom>
      <diagonal/>
    </border>
    <border>
      <left/>
      <right style="thin">
        <color theme="8"/>
      </right>
      <top style="thin">
        <color theme="8"/>
      </top>
      <bottom style="thin">
        <color theme="8"/>
      </bottom>
      <diagonal/>
    </border>
    <border>
      <left/>
      <right style="thin">
        <color theme="8"/>
      </right>
      <top style="thin">
        <color theme="8"/>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3" fillId="0" borderId="0" applyNumberFormat="0" applyFill="0" applyBorder="0" applyAlignment="0" applyProtection="0"/>
  </cellStyleXfs>
  <cellXfs count="27">
    <xf numFmtId="0" fontId="0" fillId="0" borderId="0" xfId="0"/>
    <xf numFmtId="0" fontId="0" fillId="0" borderId="0" xfId="0" applyAlignment="1">
      <alignment wrapText="1"/>
    </xf>
    <xf numFmtId="0" fontId="0" fillId="0" borderId="0" xfId="0" applyAlignment="1">
      <alignment horizontal="center" vertical="center" wrapText="1"/>
    </xf>
    <xf numFmtId="0" fontId="0" fillId="0" borderId="0" xfId="0" applyAlignment="1">
      <alignment horizontal="left" vertical="top" wrapText="1"/>
    </xf>
    <xf numFmtId="0" fontId="0" fillId="2" borderId="0" xfId="0" applyFill="1" applyAlignment="1">
      <alignment horizontal="center" vertical="center" wrapText="1"/>
    </xf>
    <xf numFmtId="0" fontId="0" fillId="3" borderId="0" xfId="0" applyFill="1" applyAlignment="1">
      <alignment horizontal="center" vertical="center" wrapText="1"/>
    </xf>
    <xf numFmtId="0" fontId="0" fillId="0" borderId="0" xfId="0" applyAlignment="1">
      <alignment horizontal="center" vertical="center"/>
    </xf>
    <xf numFmtId="0" fontId="1" fillId="0" borderId="0" xfId="0" applyFont="1" applyAlignment="1">
      <alignment horizontal="center" vertical="center" wrapText="1"/>
    </xf>
    <xf numFmtId="0" fontId="1" fillId="0" borderId="0" xfId="0" applyFont="1" applyAlignment="1">
      <alignment horizontal="center" vertical="center"/>
    </xf>
    <xf numFmtId="0" fontId="0" fillId="0" borderId="1" xfId="0" applyBorder="1" applyAlignment="1">
      <alignment horizontal="center" vertical="center" wrapText="1"/>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0" fillId="0" borderId="4" xfId="0" applyBorder="1" applyAlignment="1">
      <alignment horizontal="center" vertical="center" wrapText="1"/>
    </xf>
    <xf numFmtId="0" fontId="0" fillId="0" borderId="5" xfId="0" applyBorder="1" applyAlignment="1">
      <alignment horizontal="center" vertical="center" wrapText="1"/>
    </xf>
    <xf numFmtId="0" fontId="0" fillId="4" borderId="0" xfId="0" applyFill="1" applyAlignment="1">
      <alignment horizontal="center" vertical="center" wrapText="1"/>
    </xf>
    <xf numFmtId="0" fontId="3" fillId="0" borderId="0" xfId="1" applyAlignment="1">
      <alignment horizontal="center" vertical="center"/>
    </xf>
    <xf numFmtId="0" fontId="3" fillId="0" borderId="0" xfId="1" applyAlignment="1">
      <alignment vertical="center"/>
    </xf>
    <xf numFmtId="0" fontId="0" fillId="0" borderId="0" xfId="0" applyAlignment="1">
      <alignment vertical="center"/>
    </xf>
    <xf numFmtId="0" fontId="3" fillId="0" borderId="0" xfId="1"/>
    <xf numFmtId="0" fontId="0" fillId="0" borderId="0" xfId="0" pivotButton="1"/>
    <xf numFmtId="0" fontId="0" fillId="0" borderId="0" xfId="0" applyAlignment="1">
      <alignment horizontal="left"/>
    </xf>
    <xf numFmtId="0" fontId="4" fillId="5" borderId="6" xfId="0" applyFont="1" applyFill="1" applyBorder="1" applyAlignment="1">
      <alignment horizontal="center" vertical="center"/>
    </xf>
    <xf numFmtId="0" fontId="0" fillId="0" borderId="6" xfId="0" applyBorder="1" applyAlignment="1">
      <alignment horizontal="center" vertical="center"/>
    </xf>
    <xf numFmtId="0" fontId="0" fillId="6" borderId="0" xfId="0" applyFill="1" applyAlignment="1">
      <alignment horizontal="center" vertical="center" wrapText="1"/>
    </xf>
    <xf numFmtId="0" fontId="0" fillId="6" borderId="0" xfId="0" applyFill="1" applyAlignment="1">
      <alignment horizontal="center" vertical="center"/>
    </xf>
    <xf numFmtId="0" fontId="6" fillId="0" borderId="0" xfId="0" applyFont="1" applyAlignment="1">
      <alignment horizontal="center" vertical="center" wrapText="1"/>
    </xf>
    <xf numFmtId="0" fontId="6" fillId="0" borderId="0" xfId="0" applyFont="1" applyAlignment="1">
      <alignment wrapText="1"/>
    </xf>
  </cellXfs>
  <cellStyles count="2">
    <cellStyle name="Hyperlink" xfId="1" builtinId="8"/>
    <cellStyle name="Normal" xfId="0" builtinId="0"/>
  </cellStyles>
  <dxfs count="48">
    <dxf>
      <alignment horizontal="general" vertical="bottom"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left" vertical="top"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indent="0" justifyLastLine="0" shrinkToFit="0" readingOrder="0"/>
    </dxf>
    <dxf>
      <font>
        <b/>
        <i val="0"/>
        <strike val="0"/>
        <condense val="0"/>
        <extend val="0"/>
        <outline val="0"/>
        <shadow val="0"/>
        <u val="none"/>
        <vertAlign val="baseline"/>
        <sz val="11"/>
        <color rgb="FF000000"/>
        <name val="Aptos Narrow"/>
        <family val="2"/>
        <scheme val="none"/>
      </font>
      <fill>
        <patternFill patternType="solid">
          <fgColor rgb="FF000000"/>
          <bgColor rgb="FFDAE9F8"/>
        </patternFill>
      </fill>
      <alignment horizontal="center" vertical="center" textRotation="0" wrapText="1" indent="0" justifyLastLine="0" shrinkToFit="0" readingOrder="0"/>
      <border diagonalUp="0" diagonalDown="0">
        <left style="thin">
          <color rgb="FF000000"/>
        </left>
        <right style="thin">
          <color rgb="FF000000"/>
        </right>
        <top/>
        <bottom style="thin">
          <color rgb="FF000000"/>
        </bottom>
      </border>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pivotCacheDefinition" Target="pivotCache/pivotCacheDefinition1.xml"/><Relationship Id="rId9" Type="http://schemas.openxmlformats.org/officeDocument/2006/relationships/customXml" Target="../customXml/item1.xml"/></Relationships>
</file>

<file path=xl/documenttasks/documenttask1.xml><?xml version="1.0" encoding="utf-8"?>
<Tasks xmlns="http://schemas.microsoft.com/office/tasks/2019/documenttasks">
  <Task id="{8EED6802-A941-45FE-AF87-CDBD4DC0860E}">
    <Anchor>
      <Comment id="{7552FA08-FC3D-445B-B885-610A6B958BD8}"/>
    </Anchor>
    <History>
      <Event time="2025-11-24T11:14:06.05" id="{9ED48EEB-9650-4A6A-8DC0-D780052CBD76}">
        <Attribution userId="S::ext-marcin.miklasz@huhtamaki.com::3b2c746e-35c9-41cc-ba06-51252a568aaa" userName="EXT Marcin Miklasz" userProvider="AD"/>
        <Anchor>
          <Comment id="{7552FA08-FC3D-445B-B885-610A6B958BD8}"/>
        </Anchor>
        <Create/>
      </Event>
      <Event time="2025-11-24T11:14:06.05" id="{0D2334C5-3227-412E-8698-C0DA2213D708}">
        <Attribution userId="S::ext-marcin.miklasz@huhtamaki.com::3b2c746e-35c9-41cc-ba06-51252a568aaa" userName="EXT Marcin Miklasz" userProvider="AD"/>
        <Anchor>
          <Comment id="{7552FA08-FC3D-445B-B885-610A6B958BD8}"/>
        </Anchor>
        <Assign userId="S::kristina.natalich@huhtamaki.com::d0a8bf85-20e4-4d87-8cbd-9c82b946c4fc" userName="Kristina Natalich" userProvider="AD"/>
      </Event>
      <Event time="2025-11-24T11:14:06.05" id="{131922F8-026D-41EA-9C6B-F02E82782AF6}">
        <Attribution userId="S::ext-marcin.miklasz@huhtamaki.com::3b2c746e-35c9-41cc-ba06-51252a568aaa" userName="EXT Marcin Miklasz" userProvider="AD"/>
        <Anchor>
          <Comment id="{7552FA08-FC3D-445B-B885-610A6B958BD8}"/>
        </Anchor>
        <SetTitle title="@Kristina Natalich"/>
      </Event>
    </History>
  </Task>
  <Task id="{AFEDEC04-B917-4B8F-BDF2-BC53357EDB39}">
    <Anchor>
      <Comment id="{591B9A97-9CF6-4E95-8FDC-1121CF587FA7}"/>
    </Anchor>
    <History>
      <Event time="2025-11-24T11:13:44.67" id="{B42DB307-9D46-4141-9244-CAB9F9FC8BC6}">
        <Attribution userId="S::ext-marcin.miklasz@huhtamaki.com::3b2c746e-35c9-41cc-ba06-51252a568aaa" userName="EXT Marcin Miklasz" userProvider="AD"/>
        <Anchor>
          <Comment id="{591B9A97-9CF6-4E95-8FDC-1121CF587FA7}"/>
        </Anchor>
        <Create/>
      </Event>
      <Event time="2025-11-24T11:13:44.67" id="{29F1BA26-CE77-4671-9DD5-D165C82CAA05}">
        <Attribution userId="S::ext-marcin.miklasz@huhtamaki.com::3b2c746e-35c9-41cc-ba06-51252a568aaa" userName="EXT Marcin Miklasz" userProvider="AD"/>
        <Anchor>
          <Comment id="{591B9A97-9CF6-4E95-8FDC-1121CF587FA7}"/>
        </Anchor>
        <Assign userId="S::kristina.natalich@huhtamaki.com::d0a8bf85-20e4-4d87-8cbd-9c82b946c4fc" userName="Kristina Natalich" userProvider="AD"/>
      </Event>
      <Event time="2025-11-24T11:13:44.67" id="{85714D50-8125-41B9-B44D-9F95C5AFE7C9}">
        <Attribution userId="S::ext-marcin.miklasz@huhtamaki.com::3b2c746e-35c9-41cc-ba06-51252a568aaa" userName="EXT Marcin Miklasz" userProvider="AD"/>
        <Anchor>
          <Comment id="{591B9A97-9CF6-4E95-8FDC-1121CF587FA7}"/>
        </Anchor>
        <SetTitle title="@Kristina Natalich"/>
      </Event>
    </History>
  </Task>
  <Task id="{E72F3815-00ED-4DD6-8811-ACC3FCE21157}">
    <Anchor>
      <Comment id="{C9047431-5F1D-43A0-88FA-CE4772E6A190}"/>
    </Anchor>
    <History>
      <Event time="2025-11-20T13:53:33.10" id="{347F0886-6109-4203-9AD6-C3FB041195D8}">
        <Attribution userId="S::abhijit.pawase@huhtamaki.com::80429874-94c9-457d-b77c-8264078de3ba" userName="Abhijit Pawase" userProvider="AD"/>
        <Anchor>
          <Comment id="{C9047431-5F1D-43A0-88FA-CE4772E6A190}"/>
        </Anchor>
        <Create/>
      </Event>
      <Event time="2025-11-20T13:53:33.10" id="{1BCF7B69-0BDA-4AF2-9C16-363B28E81060}">
        <Attribution userId="S::abhijit.pawase@huhtamaki.com::80429874-94c9-457d-b77c-8264078de3ba" userName="Abhijit Pawase" userProvider="AD"/>
        <Anchor>
          <Comment id="{C9047431-5F1D-43A0-88FA-CE4772E6A190}"/>
        </Anchor>
        <Assign userId="S::ext-marcin.miklasz@huhtamaki.com::3b2c746e-35c9-41cc-ba06-51252a568aaa" userName="EXT Marcin Miklasz" userProvider="AD"/>
      </Event>
      <Event time="2025-11-20T13:53:33.10" id="{1885DAAE-7726-4FDD-BF9D-09732B55A58D}">
        <Attribution userId="S::abhijit.pawase@huhtamaki.com::80429874-94c9-457d-b77c-8264078de3ba" userName="Abhijit Pawase" userProvider="AD"/>
        <Anchor>
          <Comment id="{C9047431-5F1D-43A0-88FA-CE4772E6A190}"/>
        </Anchor>
        <SetTitle title="@EXT Marcin Miklasz &amp; @Marek Rusecki there is no table called ACH in the schema?"/>
      </Event>
    </History>
  </Task>
  <Task id="{650FE628-49F3-405D-98A0-0C707D92349C}">
    <Anchor>
      <Comment id="{54189F23-5C54-4AE3-87E6-9F5B33071697}"/>
    </Anchor>
    <History>
      <Event time="2025-11-25T16:14:25.30" id="{0711E9A2-38B0-4745-A9BE-1060196BDD7E}">
        <Attribution userId="S::kristina.natalich@huhtamaki.com::d0a8bf85-20e4-4d87-8cbd-9c82b946c4fc" userName="Kristina Natalich" userProvider="AD"/>
        <Anchor>
          <Comment id="{54189F23-5C54-4AE3-87E6-9F5B33071697}"/>
        </Anchor>
        <Create/>
      </Event>
      <Event time="2025-11-25T16:14:25.30" id="{0C30DDC6-4F2E-4290-BEE7-F02FB549C32B}">
        <Attribution userId="S::kristina.natalich@huhtamaki.com::d0a8bf85-20e4-4d87-8cbd-9c82b946c4fc" userName="Kristina Natalich" userProvider="AD"/>
        <Anchor>
          <Comment id="{54189F23-5C54-4AE3-87E6-9F5B33071697}"/>
        </Anchor>
        <Assign userId="S::anna.otawa@huhtamaki.com::04a06417-55d2-4a9d-b787-ee201812e31b" userName="Anna Otawa" userProvider="AD"/>
      </Event>
      <Event time="2025-11-25T16:14:25.30" id="{084169A1-9F0A-4FBD-8493-DE653371C82A}">
        <Attribution userId="S::kristina.natalich@huhtamaki.com::d0a8bf85-20e4-4d87-8cbd-9c82b946c4fc" userName="Kristina Natalich" userProvider="AD"/>
        <Anchor>
          <Comment id="{54189F23-5C54-4AE3-87E6-9F5B33071697}"/>
        </Anchor>
        <SetTitle title="Should be checked by @Anna Otawa "/>
      </Event>
      <Event time="2025-11-25T16:43:47.20" id="{A60FE604-22C7-46AA-98B4-8A4CD4E85D33}">
        <Attribution userId="S::ext-marcin.miklasz@huhtamaki.com::3b2c746e-35c9-41cc-ba06-51252a568aaa" userName="EXT Marcin Miklasz" userProvider="AD"/>
        <Progress percentComplete="100"/>
      </Event>
    </History>
  </Task>
  <Task id="{1007574A-792D-442C-86E0-B0170362C5CF}">
    <Anchor>
      <Comment id="{70C96C40-B21A-4DDA-BE8B-785D3BAC61F0}"/>
    </Anchor>
    <History>
      <Event time="2025-11-24T11:14:06.05" id="{9ED48EEB-9650-4A6A-8DC0-D780052CBD76}">
        <Attribution userId="S::ext-marcin.miklasz@huhtamaki.com::3b2c746e-35c9-41cc-ba06-51252a568aaa" userName="EXT Marcin Miklasz" userProvider="AD"/>
        <Anchor>
          <Comment id="{70C96C40-B21A-4DDA-BE8B-785D3BAC61F0}"/>
        </Anchor>
        <Create/>
      </Event>
      <Event time="2025-11-24T11:14:06.05" id="{0D2334C5-3227-412E-8698-C0DA2213D708}">
        <Attribution userId="S::ext-marcin.miklasz@huhtamaki.com::3b2c746e-35c9-41cc-ba06-51252a568aaa" userName="EXT Marcin Miklasz" userProvider="AD"/>
        <Anchor>
          <Comment id="{70C96C40-B21A-4DDA-BE8B-785D3BAC61F0}"/>
        </Anchor>
        <Assign userId="S::kristina.natalich@huhtamaki.com::d0a8bf85-20e4-4d87-8cbd-9c82b946c4fc" userName="Kristina Natalich" userProvider="AD"/>
      </Event>
      <Event time="2025-11-24T11:14:06.05" id="{131922F8-026D-41EA-9C6B-F02E82782AF6}">
        <Attribution userId="S::ext-marcin.miklasz@huhtamaki.com::3b2c746e-35c9-41cc-ba06-51252a568aaa" userName="EXT Marcin Miklasz" userProvider="AD"/>
        <Anchor>
          <Comment id="{70C96C40-B21A-4DDA-BE8B-785D3BAC61F0}"/>
        </Anchor>
        <SetTitle title="@Kristina Natalich"/>
      </Event>
    </History>
  </Task>
  <Task id="{ADB85556-F1C5-467B-9656-E2258413961C}">
    <Anchor>
      <Comment id="{553A3464-C32A-4445-93DB-F4C9DAAC97A3}"/>
    </Anchor>
    <History>
      <Event time="2025-11-24T11:13:24.91" id="{419ED171-A808-4E47-B059-11555F56128C}">
        <Attribution userId="S::ext-marcin.miklasz@huhtamaki.com::3b2c746e-35c9-41cc-ba06-51252a568aaa" userName="EXT Marcin Miklasz" userProvider="AD"/>
        <Anchor>
          <Comment id="{553A3464-C32A-4445-93DB-F4C9DAAC97A3}"/>
        </Anchor>
        <Create/>
      </Event>
      <Event time="2025-11-24T11:13:24.91" id="{CEAFD4BA-2FC0-486C-B66E-213DB077CB40}">
        <Attribution userId="S::ext-marcin.miklasz@huhtamaki.com::3b2c746e-35c9-41cc-ba06-51252a568aaa" userName="EXT Marcin Miklasz" userProvider="AD"/>
        <Anchor>
          <Comment id="{553A3464-C32A-4445-93DB-F4C9DAAC97A3}"/>
        </Anchor>
        <Assign userId="S::kristina.natalich@huhtamaki.com::d0a8bf85-20e4-4d87-8cbd-9c82b946c4fc" userName="Kristina Natalich" userProvider="AD"/>
      </Event>
      <Event time="2025-11-24T11:13:24.91" id="{4C36E18A-8663-40F6-A28B-0AB050CC83E2}">
        <Attribution userId="S::ext-marcin.miklasz@huhtamaki.com::3b2c746e-35c9-41cc-ba06-51252a568aaa" userName="EXT Marcin Miklasz" userProvider="AD"/>
        <Anchor>
          <Comment id="{553A3464-C32A-4445-93DB-F4C9DAAC97A3}"/>
        </Anchor>
        <SetTitle title="@Kristina Natalich"/>
      </Event>
      <Event time="2025-11-25T16:14:30.33" id="{78195DB8-7F4D-4F73-901E-5FE744717B11}">
        <Attribution userId="S::kristina.natalich@huhtamaki.com::d0a8bf85-20e4-4d87-8cbd-9c82b946c4fc" userName="Kristina Natalich" userProvider="AD"/>
        <Progress percentComplete="100"/>
      </Event>
      <Event time="2025-11-25T16:14:38.67" id="{A344322E-369E-4746-8037-A9F926DA0030}">
        <Attribution userId="S::kristina.natalich@huhtamaki.com::d0a8bf85-20e4-4d87-8cbd-9c82b946c4fc" userName="Kristina Natalich" userProvider="AD"/>
        <Progress percentComplete="0"/>
      </Event>
    </History>
  </Task>
  <Task id="{D506AAA9-34D2-40C3-9234-AE3FB814F7D4}">
    <Anchor>
      <Comment id="{3BE5D41B-B679-4802-A859-939B5E18D194}"/>
    </Anchor>
    <History>
      <Event time="2025-11-24T11:14:20.82" id="{74E1C819-5280-4E6E-BD36-2E3A79B056AD}">
        <Attribution userId="S::ext-marcin.miklasz@huhtamaki.com::3b2c746e-35c9-41cc-ba06-51252a568aaa" userName="EXT Marcin Miklasz" userProvider="AD"/>
        <Anchor>
          <Comment id="{3BE5D41B-B679-4802-A859-939B5E18D194}"/>
        </Anchor>
        <Create/>
      </Event>
      <Event time="2025-11-24T11:14:20.82" id="{3D290F09-7D72-4AA2-BDF3-CEC834714CFD}">
        <Attribution userId="S::ext-marcin.miklasz@huhtamaki.com::3b2c746e-35c9-41cc-ba06-51252a568aaa" userName="EXT Marcin Miklasz" userProvider="AD"/>
        <Anchor>
          <Comment id="{3BE5D41B-B679-4802-A859-939B5E18D194}"/>
        </Anchor>
        <Assign userId="S::kristina.natalich@huhtamaki.com::d0a8bf85-20e4-4d87-8cbd-9c82b946c4fc" userName="Kristina Natalich" userProvider="AD"/>
      </Event>
      <Event time="2025-11-24T11:14:20.82" id="{84298BD8-F3C2-4298-96F2-192B642139B1}">
        <Attribution userId="S::ext-marcin.miklasz@huhtamaki.com::3b2c746e-35c9-41cc-ba06-51252a568aaa" userName="EXT Marcin Miklasz" userProvider="AD"/>
        <Anchor>
          <Comment id="{3BE5D41B-B679-4802-A859-939B5E18D194}"/>
        </Anchor>
        <SetTitle title="@Kristina Natalich"/>
      </Event>
    </History>
  </Task>
  <Task id="{7C41C1BA-16D4-4D43-AC6E-CD0E7794393A}">
    <Anchor>
      <Comment id="{FDD4F7EE-BD3B-479C-8242-4FC088B8ED16}"/>
    </Anchor>
    <History>
      <Event time="2025-11-23T22:02:13.95" id="{4CB92033-D523-43C8-84AA-9569CFB1896C}">
        <Attribution userId="S::ext-marcin.miklasz@huhtamaki.com::3b2c746e-35c9-41cc-ba06-51252a568aaa" userName="EXT Marcin Miklasz" userProvider="AD"/>
        <Anchor>
          <Comment id="{FDD4F7EE-BD3B-479C-8242-4FC088B8ED16}"/>
        </Anchor>
        <Create/>
      </Event>
      <Event time="2025-11-23T22:02:13.95" id="{3638685A-F798-443E-906F-8BE1544803EB}">
        <Attribution userId="S::ext-marcin.miklasz@huhtamaki.com::3b2c746e-35c9-41cc-ba06-51252a568aaa" userName="EXT Marcin Miklasz" userProvider="AD"/>
        <Anchor>
          <Comment id="{FDD4F7EE-BD3B-479C-8242-4FC088B8ED16}"/>
        </Anchor>
        <Assign userId="S::kristina.natalich@huhtamaki.com::d0a8bf85-20e4-4d87-8cbd-9c82b946c4fc" userName="Kristina Natalich" userProvider="AD"/>
      </Event>
      <Event time="2025-11-23T22:02:13.95" id="{4BC967E0-A776-4CAD-958A-A9CA4E44D17A}">
        <Attribution userId="S::ext-marcin.miklasz@huhtamaki.com::3b2c746e-35c9-41cc-ba06-51252a568aaa" userName="EXT Marcin Miklasz" userProvider="AD"/>
        <Anchor>
          <Comment id="{FDD4F7EE-BD3B-479C-8242-4FC088B8ED16}"/>
        </Anchor>
        <SetTitle title="@Kristina Natalich please confirm if the Open AP Invoices are stored in BPCS in RAP schema file"/>
      </Event>
    </History>
  </Task>
</Tasks>
</file>

<file path=xl/persons/person.xml><?xml version="1.0" encoding="utf-8"?>
<personList xmlns="http://schemas.microsoft.com/office/spreadsheetml/2018/threadedcomments" xmlns:x="http://schemas.openxmlformats.org/spreadsheetml/2006/main">
  <person displayName="Anna Otawa" id="{C9BB120D-C889-4057-8B3C-92B852A6DFDF}" userId="anna.otawa@huhtamaki.com" providerId="PeoplePicker"/>
  <person displayName="Marek Rusecki" id="{5EBE5610-7FDA-4127-824C-B8F10C0A88D9}" userId="marek.rusecki@huhtamaki.com" providerId="PeoplePicker"/>
  <person displayName="Kavitha Kurugodu" id="{2E31240E-02D5-B849-9A92-FF110B0951C8}" userId="kavitha.kurugodu@huhtamaki.com" providerId="PeoplePicker"/>
  <person displayName="EXT Marcin Ciupak" id="{65B7ECF3-9998-BA46-BDBB-7DE2DE3FE887}" userId="ext-marcin.ciupak@huhtamaki.com" providerId="PeoplePicker"/>
  <person displayName="Kristina Natalich" id="{739E4DB8-5A91-458E-B027-C077CBCDBDDF}" userId="kristina.natalich@huhtamaki.com" providerId="PeoplePicker"/>
  <person displayName="EXT Marcin Miklasz" id="{5B396172-6AF8-9C4A-AC47-29DB91325679}" userId="ext-marcin.miklasz@huhtamaki.com" providerId="PeoplePicker"/>
  <person displayName="Abhijit Pawase" id="{D46E33E3-D883-4646-852B-CFA4130EB39D}" userId="S::abhijit.pawase@huhtamaki.com::80429874-94c9-457d-b77c-8264078de3ba" providerId="AD"/>
  <person displayName="Jari Arvidsson" id="{F7D7236C-BBAA-4DB7-AA18-280CEA419A59}" userId="S::jari.arvidsson@huhtamaki.com::e0ba80b6-b2e2-4718-8fa9-f47a031d25ba" providerId="AD"/>
  <person displayName="Kavitha Kurugodu" id="{6D07CB03-6095-6041-A578-032C4071A074}" userId="S::kavitha.kurugodu@huhtamaki.com::ab9cad73-1049-43a7-81de-b792333b6f25" providerId="AD"/>
  <person displayName="Kristina Natalich" id="{40396307-DDBD-4535-B072-C0A08FE6D613}" userId="S::kristina.natalich@huhtamaki.com::d0a8bf85-20e4-4d87-8cbd-9c82b946c4fc" providerId="AD"/>
  <person displayName="EXT Marcin Miklasz" id="{5B266310-71D2-D14B-BC54-82CACE3846DC}" userId="S::ext-marcin.miklasz@huhtamaki.com::3b2c746e-35c9-41cc-ba06-51252a568aaa"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acho, Clivebray S." refreshedDate="45978.999196296296" createdVersion="8" refreshedVersion="8" minRefreshableVersion="3" recordCount="87" xr:uid="{AF221FF5-C11C-418A-B0C8-8F403A81BA07}">
  <cacheSource type="worksheet">
    <worksheetSource name="Table13[[Business Stream]:[Type]]"/>
  </cacheSource>
  <cacheFields count="9">
    <cacheField name="Business Stream" numFmtId="0">
      <sharedItems count="6">
        <s v="Finance"/>
        <s v="Procurement"/>
        <s v="Supply Chain"/>
        <s v="Operation"/>
        <s v="Order Management"/>
        <s v="Order management / Finance" u="1"/>
      </sharedItems>
    </cacheField>
    <cacheField name="Solution Stream" numFmtId="0">
      <sharedItems count="9">
        <s v="HR"/>
        <s v="Order management / Finance"/>
        <s v="Procurement"/>
        <s v="Finance"/>
        <s v="Product Management"/>
        <s v="Supply Chain Execution (Operations)"/>
        <s v="Order Management"/>
        <s v="Supply Chain Execution (Inventory Management)"/>
        <s v="Supply Chain Planning"/>
      </sharedItems>
    </cacheField>
    <cacheField name="Application Module" numFmtId="0">
      <sharedItems containsBlank="1"/>
    </cacheField>
    <cacheField name="Data Object_x000a_" numFmtId="0">
      <sharedItems/>
    </cacheField>
    <cacheField name="Data Object Description_x000a_" numFmtId="0">
      <sharedItems containsNonDate="0" containsString="0" containsBlank="1"/>
    </cacheField>
    <cacheField name="Oracle FBDI link" numFmtId="0">
      <sharedItems containsBlank="1"/>
    </cacheField>
    <cacheField name="Data Mapping Spreadsheet" numFmtId="0">
      <sharedItems containsBlank="1"/>
    </cacheField>
    <cacheField name="Mapping readiness" numFmtId="0">
      <sharedItems/>
    </cacheField>
    <cacheField name="Type" numFmtId="0">
      <sharedItems count="3">
        <s v="Master Data"/>
        <s v="Transactional"/>
        <s v="Configuration"/>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7">
  <r>
    <x v="0"/>
    <x v="0"/>
    <s v="Core HR"/>
    <s v="_x000a_Worker Details"/>
    <m/>
    <s v="Worker_Sample.zip"/>
    <s v="DM_Worker_01_Worker mapping.xlsx"/>
    <s v="N"/>
    <x v="0"/>
  </r>
  <r>
    <x v="0"/>
    <x v="0"/>
    <s v="Core HR"/>
    <s v="Worker Person Name"/>
    <m/>
    <s v="Worker_Sample.zip"/>
    <s v="DM_Worker_02_PersonName mapping.xlsx"/>
    <s v="N"/>
    <x v="0"/>
  </r>
  <r>
    <x v="0"/>
    <x v="0"/>
    <s v="Core HR"/>
    <s v="Worker Person Legislative Data"/>
    <m/>
    <s v="Worker_Sample.zip"/>
    <s v="DM_Worker_03_PersonLegislativeData mapping.xlsx"/>
    <s v="N"/>
    <x v="0"/>
  </r>
  <r>
    <x v="0"/>
    <x v="0"/>
    <s v="Core HR"/>
    <s v="Worker Work Relationship"/>
    <m/>
    <s v="Worker_Sample.zip"/>
    <s v="DM_Worker_04_WorkRelationship mapping.xlsx"/>
    <s v="N"/>
    <x v="0"/>
  </r>
  <r>
    <x v="0"/>
    <x v="0"/>
    <s v="Core HR"/>
    <s v="Worker Work Terms"/>
    <m/>
    <s v="Worker_Sample.zip"/>
    <s v="DM_Worker_05_WorkTerms_06_Assignment mapping.xlsx"/>
    <s v="N"/>
    <x v="0"/>
  </r>
  <r>
    <x v="0"/>
    <x v="0"/>
    <s v="Core HR"/>
    <s v="Worker Assigments"/>
    <m/>
    <s v="Worker_Sample.zip"/>
    <s v="DM_Worker_05_WorkTerms_06_Assignment mapping.xlsx"/>
    <s v="N"/>
    <x v="0"/>
  </r>
  <r>
    <x v="0"/>
    <x v="1"/>
    <s v="Receivables Management"/>
    <s v="Customer Master Data"/>
    <m/>
    <s v="CustomerImportTemplate.xlsm"/>
    <s v="Customers - Conversion Mapping.xlsx"/>
    <s v="N"/>
    <x v="0"/>
  </r>
  <r>
    <x v="1"/>
    <x v="2"/>
    <s v="Supplier Management"/>
    <s v="Supplier Profile"/>
    <m/>
    <s v="SupplierImportTemplate (1).xlsm"/>
    <s v="Supplier - Conversion Mapping.xlsx"/>
    <s v="Y"/>
    <x v="0"/>
  </r>
  <r>
    <x v="1"/>
    <x v="2"/>
    <s v="Supplier Management"/>
    <s v="Supplier Addresses"/>
    <m/>
    <s v="SupplierAddressImportTemplate.xlsm"/>
    <s v="Supplier - Conversion Mapping.xlsx"/>
    <s v="Y"/>
    <x v="0"/>
  </r>
  <r>
    <x v="1"/>
    <x v="2"/>
    <s v="Supplier Management"/>
    <s v="Supplier Site"/>
    <m/>
    <s v="SupplierSiteImportTemplate.xlsm"/>
    <s v="Supplier - Conversion Mapping.xlsx"/>
    <s v="Y"/>
    <x v="0"/>
  </r>
  <r>
    <x v="1"/>
    <x v="2"/>
    <s v="Supplier Management"/>
    <s v="Supplier Site Assigment"/>
    <m/>
    <s v="SupplierSiteAssignmentImportTemplate.xlsm"/>
    <s v="Supplier - Conversion Mapping.xlsx"/>
    <s v="Y"/>
    <x v="0"/>
  </r>
  <r>
    <x v="1"/>
    <x v="2"/>
    <s v="Supplier Management"/>
    <s v="Supplier Bank Accounts"/>
    <m/>
    <s v="SupplierBankAccountImportTemplate (2).xlsm"/>
    <s v="Supplier - Conversion Mapping.xlsx"/>
    <s v="Y"/>
    <x v="0"/>
  </r>
  <r>
    <x v="0"/>
    <x v="3"/>
    <s v="Project Costing and Performance"/>
    <s v="Project Detail"/>
    <m/>
    <s v="ProjectImportTemplate.xlsm"/>
    <s v="Projects Master - Conversion Mapping.xlsx"/>
    <s v="Y"/>
    <x v="0"/>
  </r>
  <r>
    <x v="0"/>
    <x v="3"/>
    <s v="Project Costing and Performance"/>
    <s v="Project Tasks"/>
    <m/>
    <s v="ProjectImportTemplate.xlsm"/>
    <s v="Projects Master - Conversion Mapping.xlsx"/>
    <s v="Y"/>
    <x v="0"/>
  </r>
  <r>
    <x v="0"/>
    <x v="3"/>
    <s v="Project Costing and Performance"/>
    <s v="Project Classification"/>
    <m/>
    <s v="ProjectImportTemplate.xlsm"/>
    <s v="Projects Master - Conversion Mapping.xlsx"/>
    <s v="Y"/>
    <x v="0"/>
  </r>
  <r>
    <x v="0"/>
    <x v="3"/>
    <s v="Project Costing and Performance"/>
    <s v="Project Team Members"/>
    <m/>
    <s v="ProjectImportTemplate.xlsm"/>
    <s v="Projects Master - Conversion Mapping.xlsx"/>
    <s v="Y"/>
    <x v="0"/>
  </r>
  <r>
    <x v="2"/>
    <x v="4"/>
    <s v="Inventory Management"/>
    <s v="Item Detail"/>
    <m/>
    <s v="ItemImportTemplate.xlsm"/>
    <s v="SCM Items - Conversion Mapping.xlsx"/>
    <s v="Y"/>
    <x v="0"/>
  </r>
  <r>
    <x v="2"/>
    <x v="4"/>
    <s v="Inventory Management"/>
    <s v="Item Categories"/>
    <m/>
    <s v="ItemImportTemplate.xlsm"/>
    <s v="SCM Items - Conversion Mapping.xlsx"/>
    <s v="Y"/>
    <x v="0"/>
  </r>
  <r>
    <x v="2"/>
    <x v="4"/>
    <s v="Inventory Management"/>
    <s v="Item Relationships"/>
    <m/>
    <s v="ItemImportTemplate.xlsm"/>
    <s v="SCM Items - Conversion Mapping.xlsx"/>
    <s v="Y"/>
    <x v="0"/>
  </r>
  <r>
    <x v="2"/>
    <x v="4"/>
    <s v="Inventory Management"/>
    <s v="BOM (Bill of Materials)"/>
    <m/>
    <s v="ItemStructureImportTemplate.xlsm"/>
    <s v="SCM BOM - Conversion Mapping.xlsx"/>
    <s v="Y"/>
    <x v="0"/>
  </r>
  <r>
    <x v="3"/>
    <x v="5"/>
    <s v="Manufacturing"/>
    <s v="Standard Operations (Manufacturing)"/>
    <m/>
    <s v="StandardOperations.xlsx"/>
    <s v="Standard Operations - Conversion Mapping.xlsx"/>
    <s v="N"/>
    <x v="0"/>
  </r>
  <r>
    <x v="3"/>
    <x v="5"/>
    <s v="Maintenance"/>
    <s v="Standard Operations (Maintenance)"/>
    <m/>
    <s v="StandardOperations.xlsx"/>
    <s v="Standard Operations - Conversion Mapping.xlsx"/>
    <s v="N"/>
    <x v="0"/>
  </r>
  <r>
    <x v="3"/>
    <x v="5"/>
    <s v="Maintenance"/>
    <s v="Work Definitions (Maintenance)"/>
    <m/>
    <s v="MaintenanceWorkDefinitionTemplate.xlsm"/>
    <s v="Work Definition - Conversion Mapping.xlsx"/>
    <s v="Y"/>
    <x v="1"/>
  </r>
  <r>
    <x v="0"/>
    <x v="3"/>
    <s v="Finanace Control and Reporting (GL)"/>
    <s v="GL Balances"/>
    <m/>
    <s v="JournalImportTemplate.xlsm"/>
    <s v="General Ledger - Conversion Mapping.xlsx"/>
    <s v="Y"/>
    <x v="1"/>
  </r>
  <r>
    <x v="1"/>
    <x v="2"/>
    <s v="Purchasing"/>
    <s v="Purchase Order"/>
    <m/>
    <s v="POPurchaseOrderImportTemplate.xlsm"/>
    <s v="Purchase Orders - Conversion Mapping (1).xlsx"/>
    <s v="Y"/>
    <x v="1"/>
  </r>
  <r>
    <x v="1"/>
    <x v="2"/>
    <s v="Purchasing"/>
    <s v="Blanket Purchase Agreement"/>
    <m/>
    <s v="POBlanketPurchaseAgreementImportTemplate.xlsm"/>
    <s v="Blanket Purchase Agreements - Conversion Mapping.xlsx"/>
    <s v="Y"/>
    <x v="1"/>
  </r>
  <r>
    <x v="0"/>
    <x v="3"/>
    <s v="Payables Management"/>
    <s v="Open AP Invoices"/>
    <m/>
    <s v="PayablesStandardInvoiceImportTemplate.xlsm"/>
    <s v="Accounts Payables Invoices - Conversion Mapping.xlsx"/>
    <s v="Y"/>
    <x v="1"/>
  </r>
  <r>
    <x v="0"/>
    <x v="3"/>
    <s v="Payables Management"/>
    <s v="Open Credit/Debit Invoices"/>
    <m/>
    <s v="PayablesStandardInvoiceImportTemplate.xlsm"/>
    <s v="Customer Receipts - Conversion Mapping.xlsx"/>
    <s v="Y"/>
    <x v="1"/>
  </r>
  <r>
    <x v="0"/>
    <x v="3"/>
    <s v="Payables Management"/>
    <s v="Open Prepayments"/>
    <m/>
    <s v="PayablesPaymentRequestImportTemplate.xlsm"/>
    <s v="Open Prepayment - Conversion Mapping.xlsx"/>
    <s v="Y"/>
    <x v="1"/>
  </r>
  <r>
    <x v="0"/>
    <x v="3"/>
    <s v="Receivables Management"/>
    <s v="Open AR Invoices"/>
    <m/>
    <s v="AutoInvoiceImportTemplate (1).xlsm"/>
    <s v="Open AR Invoices - Conversion Mapping.xlsx"/>
    <s v="Y"/>
    <x v="1"/>
  </r>
  <r>
    <x v="0"/>
    <x v="3"/>
    <s v="Receivables Management"/>
    <s v="Open AR Credit Memos"/>
    <m/>
    <s v="AutoInvoiceImportTemplate (1).xlsm"/>
    <s v="Open AR Credit Memos - Conversion Mapping.xlsx"/>
    <s v="Y"/>
    <x v="1"/>
  </r>
  <r>
    <x v="0"/>
    <x v="3"/>
    <s v="Receivables Management"/>
    <s v="Receipts (Applied, Unapplied, On-account)"/>
    <m/>
    <s v="AutoInvoiceImportTemplate (1).xlsm"/>
    <s v="Open AR Invoices - Conversion Mapping.xlsx"/>
    <s v="Y"/>
    <x v="1"/>
  </r>
  <r>
    <x v="4"/>
    <x v="6"/>
    <s v="Order Management"/>
    <s v="Sales Order"/>
    <m/>
    <s v="SourceSalesOrderImportTemplate.xlsm"/>
    <s v="Order Management - Conversion Mapping.xlsx"/>
    <s v="N"/>
    <x v="1"/>
  </r>
  <r>
    <x v="0"/>
    <x v="3"/>
    <s v="Project Costing and Performance"/>
    <s v="Project Budget"/>
    <m/>
    <s v="ProjectBudgetsImportTemplate.xlsm"/>
    <s v="Project Budgets Master - Conversion Mapping.xlsx"/>
    <s v="Y"/>
    <x v="1"/>
  </r>
  <r>
    <x v="0"/>
    <x v="3"/>
    <s v="Project Costing and Performance"/>
    <s v="Project Cost"/>
    <m/>
    <s v="ProjectUnprocessedLaborExpenditureItemImportTemplate.xlsm"/>
    <s v="Project Costs - Conversion Mapping.xlsx"/>
    <s v="Y"/>
    <x v="1"/>
  </r>
  <r>
    <x v="0"/>
    <x v="3"/>
    <s v="Project Costing and Performance"/>
    <s v="Project Plan"/>
    <m/>
    <s v="ProjectPlanImportTemplate.xlsm"/>
    <s v="Project Plan - Conversion Mapping1.xlsx"/>
    <s v="Y"/>
    <x v="1"/>
  </r>
  <r>
    <x v="3"/>
    <x v="5"/>
    <s v="Manufacturing"/>
    <s v="Resource rates (Manufacturing)"/>
    <m/>
    <s v="ManageResourceRates.xlsx"/>
    <s v="Resource Rates - Conversion Mapping.xlsx"/>
    <s v="Y"/>
    <x v="1"/>
  </r>
  <r>
    <x v="3"/>
    <x v="5"/>
    <s v="Maintenance"/>
    <s v="Resource rates (Maintenance)"/>
    <m/>
    <s v="ManageResourceRates.xlsx"/>
    <s v="Resource Rates - Conversion Mapping.xlsx"/>
    <s v="Y"/>
    <x v="1"/>
  </r>
  <r>
    <x v="2"/>
    <x v="7"/>
    <s v="Inventory Management"/>
    <s v="On-Hand Inventory Items"/>
    <m/>
    <s v="InventoryTransactionImportTemplate.xlsm"/>
    <s v="SCM On hand - Conversion Mapping.xlsx"/>
    <s v="Y"/>
    <x v="1"/>
  </r>
  <r>
    <x v="2"/>
    <x v="8"/>
    <s v="Supply Planning"/>
    <s v="Planning Measure"/>
    <m/>
    <s v="ScpMeasuresImportTemplate.xlsm"/>
    <s v="SCM Planning Measures - Conversion Mapping.xlsx"/>
    <s v="Y"/>
    <x v="1"/>
  </r>
  <r>
    <x v="2"/>
    <x v="8"/>
    <s v="Supply Planning"/>
    <s v="Shipments History"/>
    <m/>
    <s v="ScpShipmentHistoryImportTemplate.xlsm"/>
    <s v="SCM Shipment History - Conversion Mapping (1).xlsx"/>
    <s v="Y"/>
    <x v="1"/>
  </r>
  <r>
    <x v="4"/>
    <x v="6"/>
    <s v="Order Management"/>
    <s v="Sales Price lists"/>
    <m/>
    <s v="PriceListsImportBatchTemplate.xlsm"/>
    <s v="SCM Price List Batch - Conversion Mapping.xlsx"/>
    <s v="N"/>
    <x v="1"/>
  </r>
  <r>
    <x v="3"/>
    <x v="5"/>
    <s v="Maintenance"/>
    <s v="Assets (Maintenance)"/>
    <m/>
    <s v="CseInstalledBaseAssetImport.xlsm"/>
    <s v="SCM Assets - Conversion Mapping.xlsx"/>
    <s v="Y"/>
    <x v="1"/>
  </r>
  <r>
    <x v="4"/>
    <x v="6"/>
    <s v="Order Promising"/>
    <s v="Sourcing Rules (Order Promising)"/>
    <m/>
    <s v="ScpSourcingImportTemplate.xlsm"/>
    <s v="SCM Sourcing Rules - Conversion Mapping.xlsx"/>
    <s v="Y"/>
    <x v="1"/>
  </r>
  <r>
    <x v="3"/>
    <x v="5"/>
    <s v="Maintenance"/>
    <s v="Work Order (Maintenance)"/>
    <m/>
    <s v="MaintenanceWorkOrderTemplate.xlsm"/>
    <s v="SCM Work Order - Maintenance - Conversion Mapping.xlsx"/>
    <s v="Y"/>
    <x v="1"/>
  </r>
  <r>
    <x v="2"/>
    <x v="4"/>
    <s v="Inventory Management"/>
    <s v="Item UOM Conversions"/>
    <m/>
    <m/>
    <m/>
    <s v="Y"/>
    <x v="2"/>
  </r>
  <r>
    <x v="2"/>
    <x v="3"/>
    <s v="Inventory Management"/>
    <s v="Item Cost"/>
    <m/>
    <s v="StandardCostImportTemplate (1).xlsm"/>
    <s v="SCM Item Cost - Conversion Mapping.xlsx"/>
    <s v="Y"/>
    <x v="1"/>
  </r>
  <r>
    <x v="0"/>
    <x v="3"/>
    <s v="Assets Management"/>
    <s v="FIxed Asset Additions"/>
    <m/>
    <s v="FixedAssetMassAdditionsImportTemplate (1).xlsm"/>
    <s v="Fixed Asset Mass Additions - Conversion Mapping.xlsx"/>
    <s v="Y"/>
    <x v="1"/>
  </r>
  <r>
    <x v="0"/>
    <x v="3"/>
    <s v="Assets Management"/>
    <s v="Accumulated Depreciation"/>
    <m/>
    <s v="FixedAssetMassAdditionsImportTemplate (1).xlsm"/>
    <s v="Fixed Asset Mass Additions - Conversion Mapping.xlsx"/>
    <s v="Y"/>
    <x v="1"/>
  </r>
  <r>
    <x v="0"/>
    <x v="3"/>
    <s v="Lease Accounting"/>
    <s v="Lease Headers – basic contract information (lease number, description, start and end dates, lease type, legal entity, etc.)"/>
    <m/>
    <s v="LeaseContractImportTemplate.xlsm"/>
    <s v="Lease Accounting - Conversion Mapping.xlsx"/>
    <s v="N"/>
    <x v="1"/>
  </r>
  <r>
    <x v="0"/>
    <x v="3"/>
    <s v="Lease Accounting"/>
    <s v="Lease Assets – the underlying assets associated with each lease (asset category, description, location, etc.)."/>
    <m/>
    <s v="LeaseContractImportTemplate.xlsm"/>
    <s v="Lease Accounting - Conversion Mapping.xlsx"/>
    <s v="N"/>
    <x v="1"/>
  </r>
  <r>
    <x v="0"/>
    <x v="3"/>
    <s v="Lease Accounting"/>
    <s v="Lease Payment Transactions – open or upcoming lease payments interfacing to Accounts Payable."/>
    <m/>
    <s v="LeaseContractImportTemplate.xlsm"/>
    <s v="Lease Accounting - Conversion Mapping.xlsx"/>
    <s v="N"/>
    <x v="1"/>
  </r>
  <r>
    <x v="0"/>
    <x v="3"/>
    <s v="Finanace Control and Reporting (GL)"/>
    <s v="Accounting Entries (Opening Journals) – for migrated leases, representing the ROU Asset Dr / Lease Liability Cr balances in GL."/>
    <m/>
    <s v="JournalImportTemplate.xlsm"/>
    <s v="General Ledger - Conversion Mapping.xlsx"/>
    <s v="N"/>
    <x v="1"/>
  </r>
  <r>
    <x v="2"/>
    <x v="5"/>
    <m/>
    <s v="Work Centers"/>
    <m/>
    <m/>
    <m/>
    <s v="Y"/>
    <x v="2"/>
  </r>
  <r>
    <x v="2"/>
    <x v="5"/>
    <m/>
    <s v="Resources"/>
    <m/>
    <m/>
    <m/>
    <s v="Y"/>
    <x v="2"/>
  </r>
  <r>
    <x v="2"/>
    <x v="5"/>
    <s v="Quality Management"/>
    <s v="Quality Characteristics"/>
    <m/>
    <s v="Rest API"/>
    <s v="SCM_Quality_Characteristics - Conversion Mapping.xlsx"/>
    <s v="N"/>
    <x v="1"/>
  </r>
  <r>
    <x v="2"/>
    <x v="5"/>
    <s v="Quality Management"/>
    <s v="Quality Inspection Plans"/>
    <m/>
    <s v="Rest API"/>
    <s v="SCM_Quality_Inspections_Plan - Conversion Mapping.xlsx"/>
    <s v="N"/>
    <x v="1"/>
  </r>
  <r>
    <x v="2"/>
    <x v="5"/>
    <s v="Maintenance"/>
    <s v="Meter Reading"/>
    <m/>
    <s v="CseMeterReadingsImport.xlsm"/>
    <s v="SCM Meter Readings - Conversion Mapping.xlsx"/>
    <s v="N"/>
    <x v="1"/>
  </r>
  <r>
    <x v="2"/>
    <x v="7"/>
    <m/>
    <s v="Item Organizations"/>
    <m/>
    <m/>
    <m/>
    <s v="Y"/>
    <x v="2"/>
  </r>
  <r>
    <x v="2"/>
    <x v="7"/>
    <s v="Inventory Management"/>
    <s v="Item Inventory Defaults"/>
    <m/>
    <s v="INV_ITEM_LOCATOR_DEFAULT.csv"/>
    <s v="SCM Item Inventory Default - Conversion Mapping.xlsx"/>
    <s v="N"/>
    <x v="0"/>
  </r>
  <r>
    <x v="2"/>
    <x v="7"/>
    <s v="Manufacturing"/>
    <s v="Routings (Work Definition Manufacturing)"/>
    <m/>
    <s v="ProcessWorkDefinitionTemplate.xlsm"/>
    <s v="SCM Routings (Process Work Definition) - Conversion Mapping.xlsx"/>
    <s v="Y"/>
    <x v="1"/>
  </r>
  <r>
    <x v="0"/>
    <x v="3"/>
    <m/>
    <s v="Banks and Branches"/>
    <m/>
    <m/>
    <m/>
    <s v="N/A"/>
    <x v="2"/>
  </r>
  <r>
    <x v="0"/>
    <x v="3"/>
    <m/>
    <s v="Bank Accounts (Internal)"/>
    <m/>
    <m/>
    <m/>
    <s v="N/A"/>
    <x v="2"/>
  </r>
  <r>
    <x v="0"/>
    <x v="3"/>
    <m/>
    <s v="Bank Statements (Opening Balances)"/>
    <m/>
    <m/>
    <m/>
    <s v="N/A"/>
    <x v="2"/>
  </r>
  <r>
    <x v="0"/>
    <x v="3"/>
    <m/>
    <s v="External Cash Transactions"/>
    <m/>
    <m/>
    <m/>
    <s v="N/A"/>
    <x v="2"/>
  </r>
  <r>
    <x v="0"/>
    <x v="3"/>
    <m/>
    <s v="Payment Methods"/>
    <m/>
    <m/>
    <m/>
    <s v="N/A"/>
    <x v="2"/>
  </r>
  <r>
    <x v="0"/>
    <x v="3"/>
    <m/>
    <s v="Payment Process Profiles"/>
    <m/>
    <m/>
    <m/>
    <s v="N/A"/>
    <x v="2"/>
  </r>
  <r>
    <x v="0"/>
    <x v="3"/>
    <m/>
    <s v="Payment Formats"/>
    <m/>
    <m/>
    <m/>
    <s v="N/A"/>
    <x v="2"/>
  </r>
  <r>
    <x v="0"/>
    <x v="3"/>
    <m/>
    <s v="Payment Templates"/>
    <m/>
    <m/>
    <m/>
    <s v="N/A"/>
    <x v="2"/>
  </r>
  <r>
    <x v="0"/>
    <x v="3"/>
    <m/>
    <s v="Department"/>
    <m/>
    <m/>
    <m/>
    <s v="N/A"/>
    <x v="2"/>
  </r>
  <r>
    <x v="0"/>
    <x v="3"/>
    <m/>
    <s v="Asset Categories"/>
    <m/>
    <m/>
    <m/>
    <s v="N/A"/>
    <x v="2"/>
  </r>
  <r>
    <x v="0"/>
    <x v="3"/>
    <m/>
    <s v="Asset Location"/>
    <m/>
    <m/>
    <m/>
    <s v="N/A"/>
    <x v="2"/>
  </r>
  <r>
    <x v="0"/>
    <x v="3"/>
    <m/>
    <s v="Intercompany"/>
    <m/>
    <m/>
    <m/>
    <s v="N/A"/>
    <x v="2"/>
  </r>
  <r>
    <x v="0"/>
    <x v="3"/>
    <m/>
    <s v="Chart of Accounts"/>
    <m/>
    <m/>
    <m/>
    <s v="N/A"/>
    <x v="2"/>
  </r>
  <r>
    <x v="2"/>
    <x v="7"/>
    <m/>
    <s v="Inventory Organization"/>
    <m/>
    <m/>
    <m/>
    <s v="N"/>
    <x v="2"/>
  </r>
  <r>
    <x v="2"/>
    <x v="7"/>
    <m/>
    <s v="Subinventories and locators"/>
    <m/>
    <m/>
    <m/>
    <s v="Y"/>
    <x v="2"/>
  </r>
  <r>
    <x v="2"/>
    <x v="5"/>
    <m/>
    <s v="Work Area"/>
    <m/>
    <m/>
    <m/>
    <s v="Y"/>
    <x v="2"/>
  </r>
  <r>
    <x v="2"/>
    <x v="5"/>
    <m/>
    <s v="Program"/>
    <m/>
    <m/>
    <m/>
    <s v="Y"/>
    <x v="2"/>
  </r>
  <r>
    <x v="0"/>
    <x v="3"/>
    <m/>
    <s v="COA - Account"/>
    <m/>
    <m/>
    <m/>
    <s v="N/A"/>
    <x v="2"/>
  </r>
  <r>
    <x v="0"/>
    <x v="3"/>
    <m/>
    <s v="COA - SubAccount"/>
    <m/>
    <m/>
    <m/>
    <s v="N/A"/>
    <x v="2"/>
  </r>
  <r>
    <x v="0"/>
    <x v="3"/>
    <m/>
    <s v="COA - Cost Center"/>
    <m/>
    <m/>
    <m/>
    <s v="N/A"/>
    <x v="2"/>
  </r>
  <r>
    <x v="0"/>
    <x v="3"/>
    <m/>
    <s v="COA - Cost Unit"/>
    <m/>
    <m/>
    <m/>
    <s v="N/A"/>
    <x v="2"/>
  </r>
  <r>
    <x v="0"/>
    <x v="3"/>
    <s v="Finanace Control and Reporting (GL)"/>
    <s v="COA - Company"/>
    <m/>
    <m/>
    <m/>
    <s v="N/A"/>
    <x v="2"/>
  </r>
  <r>
    <x v="0"/>
    <x v="3"/>
    <s v="Finanace Control and Reporting (GL)"/>
    <s v="Historical data transfer to PL Secondary ledger?"/>
    <m/>
    <m/>
    <m/>
    <s v="N/A"/>
    <x v="2"/>
  </r>
  <r>
    <x v="2"/>
    <x v="8"/>
    <s v="Supply Planning"/>
    <s v="Sourcing Rules (Supply Planning)"/>
    <m/>
    <s v="ScpSourcingImportTemplate.xlsm"/>
    <s v="SCM Sourcing Rules - Conversion Mapping.xlsx"/>
    <s v="Y"/>
    <x v="1"/>
  </r>
  <r>
    <x v="3"/>
    <x v="5"/>
    <s v="Manufacturing"/>
    <s v="Work Order (Work Execution)"/>
    <m/>
    <s v="WorkOrderTemplate.xlsm"/>
    <s v="SCM Work Order - Manufacturing - Conversion Mapping.xlsx"/>
    <s v="N"/>
    <x v="1"/>
  </r>
  <r>
    <x v="4"/>
    <x v="6"/>
    <s v="Order Management"/>
    <s v="Transit Time"/>
    <m/>
    <s v="Rest API"/>
    <s v="TBD"/>
    <s v="N"/>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6D1BEFD-F96C-4C22-9FAB-74A5EF42CC5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10" firstHeaderRow="1" firstDataRow="2" firstDataCol="1" rowPageCount="1" colPageCount="1"/>
  <pivotFields count="9">
    <pivotField axis="axisRow" showAll="0">
      <items count="7">
        <item x="0"/>
        <item x="3"/>
        <item x="4"/>
        <item m="1" x="5"/>
        <item x="1"/>
        <item x="2"/>
        <item t="default"/>
      </items>
    </pivotField>
    <pivotField axis="axisPage" multipleItemSelectionAllowed="1" showAll="0">
      <items count="10">
        <item x="3"/>
        <item h="1" x="0"/>
        <item x="6"/>
        <item x="1"/>
        <item x="2"/>
        <item x="4"/>
        <item x="7"/>
        <item x="5"/>
        <item x="8"/>
        <item t="default"/>
      </items>
    </pivotField>
    <pivotField showAll="0"/>
    <pivotField dataField="1" showAll="0"/>
    <pivotField showAll="0"/>
    <pivotField showAll="0"/>
    <pivotField showAll="0"/>
    <pivotField showAll="0"/>
    <pivotField axis="axisCol" showAll="0">
      <items count="4">
        <item x="2"/>
        <item x="0"/>
        <item x="1"/>
        <item t="default"/>
      </items>
    </pivotField>
  </pivotFields>
  <rowFields count="1">
    <field x="0"/>
  </rowFields>
  <rowItems count="6">
    <i>
      <x/>
    </i>
    <i>
      <x v="1"/>
    </i>
    <i>
      <x v="2"/>
    </i>
    <i>
      <x v="4"/>
    </i>
    <i>
      <x v="5"/>
    </i>
    <i t="grand">
      <x/>
    </i>
  </rowItems>
  <colFields count="1">
    <field x="8"/>
  </colFields>
  <colItems count="4">
    <i>
      <x/>
    </i>
    <i>
      <x v="1"/>
    </i>
    <i>
      <x v="2"/>
    </i>
    <i t="grand">
      <x/>
    </i>
  </colItems>
  <pageFields count="1">
    <pageField fld="1" hier="-1"/>
  </pageFields>
  <dataFields count="1">
    <dataField name="Count of Data Object_x000a_"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7C02F7F-7978-4178-B56E-084AF9C9922D}" name="Table13" displayName="Table13" ref="A2:AD92" totalsRowShown="0" headerRowDxfId="47" dataDxfId="46">
  <autoFilter ref="A2:AD92" xr:uid="{131E911E-4C70-45E9-8787-94A36ED7CE37}">
    <filterColumn colId="0">
      <filters>
        <filter val="Finance"/>
      </filters>
    </filterColumn>
    <filterColumn colId="7">
      <filters>
        <filter val="N"/>
        <filter val="Y"/>
      </filters>
    </filterColumn>
  </autoFilter>
  <tableColumns count="30">
    <tableColumn id="1" xr3:uid="{E3D5867D-E040-4B5C-A7AF-D89DA0677268}" name="Business Stream" dataDxfId="45"/>
    <tableColumn id="27" xr3:uid="{EA7BCC44-D12F-284F-B48C-8599BCFD9626}" name="Solution Stream" dataDxfId="44"/>
    <tableColumn id="28" xr3:uid="{78A86373-ECE2-8641-AC70-43B747E72637}" name="Application Module" dataDxfId="43"/>
    <tableColumn id="16" xr3:uid="{13B208DB-B073-44E3-AFEC-856974A48239}" name="Data Object_x000a_" dataDxfId="42"/>
    <tableColumn id="23" xr3:uid="{1EEE045C-3232-D34A-B056-145DB42CDFE4}" name="Data Object Description_x000a_" dataDxfId="41"/>
    <tableColumn id="29" xr3:uid="{5C24BC95-6293-4560-B9DD-967470BBC268}" name="Oracle FBDI link" dataDxfId="40"/>
    <tableColumn id="31" xr3:uid="{BD8AD2D2-36F8-4144-96B5-0B6C277B5F0F}" name="Data Mapping Spreadsheet" dataDxfId="39"/>
    <tableColumn id="21" xr3:uid="{5D69C8A2-E9B2-3D48-89C7-5F8F9B16BF3C}" name="Mapping readiness" dataDxfId="38"/>
    <tableColumn id="17" xr3:uid="{22632129-4A7A-4972-937C-FAA6212E84ED}" name="Type" dataDxfId="37"/>
    <tableColumn id="25" xr3:uid="{55B14E3F-76F4-41E7-B0A7-0251DEBDDBED}" name="Source System - Czeladz" dataDxfId="36"/>
    <tableColumn id="26" xr3:uid="{E5A59597-5CDD-46AD-A26D-912E9B3DFDC1}" name="Source Table - Czeladz" dataDxfId="35"/>
    <tableColumn id="2" xr3:uid="{60CB8C56-1AD7-4AC9-8957-FEED13840202}" name="Source System - Gliwice" dataDxfId="34"/>
    <tableColumn id="24" xr3:uid="{BA2BCE25-A0E3-41D0-950E-6C72E5274CD5}" name="Source Table - Gliwice" dataDxfId="33"/>
    <tableColumn id="3" xr3:uid="{0C2FB0B7-29D5-48DF-B25C-CEA8D7781911}" name="Data Domain" dataDxfId="32"/>
    <tableColumn id="4" xr3:uid="{08DB8F30-67DA-4DA6-A87A-AD16B3463D9B}" name="Migration Priority" dataDxfId="31"/>
    <tableColumn id="5" xr3:uid="{335D67EF-4098-4543-A3A3-FA8C762F7719}" name="Complexity (1-5)" dataDxfId="30"/>
    <tableColumn id="15" xr3:uid="{8DFA889A-5BBE-43B1-A8BF-05837A0E8287}" name="SDO" dataDxfId="29"/>
    <tableColumn id="20" xr3:uid="{79B928DF-8D6C-47A0-9473-60FB9D6404F4}" name="Data Owner - Czeladz" dataDxfId="28"/>
    <tableColumn id="19" xr3:uid="{D7971596-2A07-42E7-A5F8-8ACE5EFA6FAD}" name="Data Owner - Gliwice" dataDxfId="27"/>
    <tableColumn id="7" xr3:uid="{58FA0102-7AB2-4D39-BA74-2FCDF9393A13}" name="Local Technical SME" dataDxfId="26"/>
    <tableColumn id="8" xr3:uid="{CD7AB336-CC31-4CAD-B09A-C14A323758E2}" name="Status (In/Out of Scope/Requires Analysis)" dataDxfId="25"/>
    <tableColumn id="18" xr3:uid="{C8F5FB62-D64E-4593-B4D1-4F62D93A6331}" name="Data Scope/Timeslice_x000a_e.g 2 years ( Migrate two years of data to Oracle) Everything else will be archived" dataDxfId="24"/>
    <tableColumn id="9" xr3:uid="{DBA861B0-792A-4EAE-9A47-15D42CBDD703}" name="Global Process" dataDxfId="23"/>
    <tableColumn id="10" xr3:uid="{41D0659A-2059-4947-8545-244251CE4BEA}" name="ERP Migration" dataDxfId="22"/>
    <tableColumn id="11" xr3:uid="{35D23174-597F-4691-9918-3D2B985A8BC4}" name="Global MDM" dataDxfId="21"/>
    <tableColumn id="12" xr3:uid="{ECEBBAB1-5B65-497D-82BC-08C1339078B3}" name="Global Sales Report" dataDxfId="20"/>
    <tableColumn id="13" xr3:uid="{7EA0078A-BD2D-439C-B678-24036E93A056}" name="Enterprise BI" dataDxfId="19"/>
    <tableColumn id="14" xr3:uid="{C6C134D7-8923-4725-BA18-6D8832E72811}" name="Sequence" dataDxfId="18"/>
    <tableColumn id="22" xr3:uid="{7B35B5A9-50F2-4847-A46E-F69A35C75AEE}" name="Notes and additional dependencies (JIRA)" dataDxfId="17"/>
    <tableColumn id="6" xr3:uid="{21667323-C8CA-4D98-9ECE-3268FDE2B21C}" name="Column1" dataDxfId="16"/>
  </tableColumns>
  <tableStyleInfo name="TableStyleLight1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31E911E-4C70-45E9-8787-94A36ED7CE37}" name="Table1" displayName="Table1" ref="A1:N9" totalsRowShown="0" headerRowDxfId="15" dataDxfId="14">
  <autoFilter ref="A1:N9" xr:uid="{131E911E-4C70-45E9-8787-94A36ED7CE37}"/>
  <tableColumns count="14">
    <tableColumn id="1" xr3:uid="{44237C65-FEB7-4DF8-8F11-71FAEC59AB90}" name="Object Name" dataDxfId="13"/>
    <tableColumn id="2" xr3:uid="{B4FA7109-A705-42E9-A463-481CA774354D}" name="Source System" dataDxfId="12"/>
    <tableColumn id="3" xr3:uid="{CF63BD41-0F2D-44F9-BABB-99BFF0401C37}" name="Data Domain" dataDxfId="11"/>
    <tableColumn id="4" xr3:uid="{90C6BCE0-3E70-499B-93DA-106F2BD43E0F}" name="Migration Priority" dataDxfId="10"/>
    <tableColumn id="5" xr3:uid="{B216956E-CC6B-4A80-B2BC-D58CD4DA4C93}" name="Complexity (1-5)" dataDxfId="9"/>
    <tableColumn id="6" xr3:uid="{73FFABE7-B293-407A-9BF3-D855D929BE78}" name="Business Data Owner" dataDxfId="8"/>
    <tableColumn id="7" xr3:uid="{CA89B253-717C-467A-993A-482A6CFFB8BC}" name="Technical SME" dataDxfId="7"/>
    <tableColumn id="8" xr3:uid="{1A0D1BEA-7691-4C43-BAB7-319982F2BD82}" name="Status" dataDxfId="6"/>
    <tableColumn id="9" xr3:uid="{16C9EFBB-A07B-4560-9D7F-29D5DEE33ACD}" name="Global Process" dataDxfId="5"/>
    <tableColumn id="10" xr3:uid="{3B3F4949-8785-457E-94C9-D46BAF7230FD}" name="ERP Migration" dataDxfId="4"/>
    <tableColumn id="11" xr3:uid="{78D769C7-4407-44CF-95C4-6A580FABCCDC}" name="Global MDM" dataDxfId="3"/>
    <tableColumn id="12" xr3:uid="{DC8D1930-0E89-40B9-9BB5-AC956FE49F07}" name="Global Sales Report" dataDxfId="2"/>
    <tableColumn id="13" xr3:uid="{8A04A525-7741-43BE-A137-E2135DE26BDD}" name="Enterprise BI" dataDxfId="1"/>
    <tableColumn id="14" xr3:uid="{D20C45A9-DEFF-4278-BD83-A182454A1C14}" name="Data Migration Approach" dataDxfId="0"/>
  </tableColumns>
  <tableStyleInfo name="TableStyleLight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M10" dT="2025-11-06T12:47:59.88" personId="{F7D7236C-BBAA-4DB7-AA18-280CEA419A59}" id="{1F124FAD-7099-4EC6-8BA2-3CA34C65DBE4}" done="1">
    <text>Hi, I believe that we need to identify as Gliwice customer master data sources pv_custaddress and perhaps pv_address?
@EXT Marcin Miklasz  what do you think?</text>
    <mentions>
      <mention mentionpersonId="{5B396172-6AF8-9C4A-AC47-29DB91325679}" mentionId="{F1DA18B9-B8B2-4F6B-80A8-FE17560C927A}" startIndex="118" length="19"/>
    </mentions>
  </threadedComment>
  <threadedComment ref="M10" dT="2025-11-06T14:23:09.78" personId="{5B266310-71D2-D14B-BC54-82CACE3846DC}" id="{8F4450B3-1CFE-6844-9CFC-E1587BF73C35}" parentId="{1F124FAD-7099-4EC6-8BA2-3CA34C65DBE4}">
    <text>updated</text>
  </threadedComment>
  <threadedComment ref="S10" dT="2025-10-14T11:28:05.04" personId="{F7D7236C-BBAA-4DB7-AA18-280CEA419A59}" id="{FD7E7BE8-7829-4323-A3E9-4881605A19E9}" done="1">
    <text>Corrected Sebastian’s name</text>
  </threadedComment>
  <threadedComment ref="S10" dT="2025-11-06T14:23:26.61" personId="{5B266310-71D2-D14B-BC54-82CACE3846DC}" id="{E060DC13-6D4B-8146-BF73-1745F012B18B}" parentId="{FD7E7BE8-7829-4323-A3E9-4881605A19E9}">
    <text>thanks</text>
  </threadedComment>
  <threadedComment ref="L27" dT="2025-11-06T14:18:33.56" personId="{5B266310-71D2-D14B-BC54-82CACE3846DC}" id="{BDFB1013-D227-474F-9F0F-B9FF64C86572}">
    <text xml:space="preserve">Pawel Piszczak
</text>
  </threadedComment>
  <threadedComment ref="K29" dT="2025-11-23T21:59:08.33" personId="{5B266310-71D2-D14B-BC54-82CACE3846DC}" id="{F4286648-D772-4832-B5FD-C70C82F8765C}">
    <text>@Kristina Natalich could you confirm GBH BPCS schema (file) is used to store GL Balances?</text>
    <mentions>
      <mention mentionpersonId="{739E4DB8-5A91-458E-B027-C077CBCDBDDF}" mentionId="{D5302F3D-83BB-481E-A497-8E9BD195034E}" startIndex="0" length="18"/>
    </mentions>
  </threadedComment>
  <threadedComment ref="K32" dT="2025-11-23T22:02:14.31" personId="{5B266310-71D2-D14B-BC54-82CACE3846DC}" id="{FDD4F7EE-BD3B-479C-8242-4FC088B8ED16}">
    <text>@Kristina Natalich please confirm if the Open AP Invoices are stored in BPCS in RAP schema file</text>
    <mentions>
      <mention mentionpersonId="{739E4DB8-5A91-458E-B027-C077CBCDBDDF}" mentionId="{F901BA6C-DB33-43FB-9955-AF51803AEBC5}" startIndex="0" length="18"/>
    </mentions>
  </threadedComment>
  <threadedComment ref="M34" dT="2025-11-05T14:50:53.63" personId="{5B266310-71D2-D14B-BC54-82CACE3846DC}" id="{76F67ECD-39D9-C94C-97A5-0D67E9348FEF}">
    <text>@Kavitha Kurugodu we are unable to identify source of this data in EFI, can you help us wiht example or hint where the data is coming from for the migration?</text>
    <mentions>
      <mention mentionpersonId="{2E31240E-02D5-B849-9A92-FF110B0951C8}" mentionId="{9EB879B9-7A3E-0443-8B02-97C286FDAA03}" startIndex="0" length="17"/>
    </mentions>
  </threadedComment>
  <threadedComment ref="M34" dT="2025-11-06T07:01:16.73" personId="{6D07CB03-6095-6041-A578-032C4071A074}" id="{ADC9657C-33C2-44EF-B2EA-1BFBF66C7D96}" parentId="{76F67ECD-39D9-C94C-97A5-0D67E9348FEF}">
    <text xml:space="preserve">@EXT Marcin Miklasz These questions should be addressed to the Local Finance as I have no knowledge of the system so please prepare the list of all such questions and address them to the local business person
</text>
    <mentions>
      <mention mentionpersonId="{5B396172-6AF8-9C4A-AC47-29DB91325679}" mentionId="{EA075A2D-B098-49BF-A61E-79AE8C483D77}" startIndex="0" length="19"/>
    </mentions>
  </threadedComment>
  <threadedComment ref="M36" dT="2025-11-05T14:52:35.16" personId="{5B266310-71D2-D14B-BC54-82CACE3846DC}" id="{AA0200E9-A437-E84C-9019-E7FDFD85DE1B}">
    <text>check if SL* applicable for AR Credit memos and double check with Kavitha</text>
  </threadedComment>
  <threadedComment ref="K37" dT="2025-11-25T16:07:55.98" personId="{40396307-DDBD-4535-B072-C0A08FE6D613}" id="{F7C92FBB-F404-4339-8F4E-F8063570649A}">
    <text>Please clarify the category?</text>
  </threadedComment>
  <threadedComment ref="K37" dT="2025-12-04T13:21:23.21" personId="{40396307-DDBD-4535-B072-C0A08FE6D613}" id="{F89625DA-5B6A-44A8-84E4-4FD0381392D9}" parentId="{F7C92FBB-F404-4339-8F4E-F8063570649A}">
    <text xml:space="preserve">@EXT Marcin Miklasz </text>
    <mentions>
      <mention mentionpersonId="{5B396172-6AF8-9C4A-AC47-29DB91325679}" mentionId="{E752B752-6C4C-4995-8EA2-75A5BA3922A9}" startIndex="0" length="19"/>
    </mentions>
  </threadedComment>
  <threadedComment ref="M37" dT="2025-11-05T14:55:53.43" personId="{5B266310-71D2-D14B-BC54-82CACE3846DC}" id="{8A68B315-8869-0A4D-AD0D-18EBA6BBA3D7}">
    <text>@Kavitha Kurugodu need your help to identify whhere we find those receipts in EFI, can you share sample?</text>
    <mentions>
      <mention mentionpersonId="{2E31240E-02D5-B849-9A92-FF110B0951C8}" mentionId="{52CBA25F-D844-5644-BF04-5656E61937ED}" startIndex="0" length="17"/>
    </mentions>
  </threadedComment>
  <threadedComment ref="M37" dT="2025-11-06T06:59:50.77" personId="{6D07CB03-6095-6041-A578-032C4071A074}" id="{D2875996-8AFA-4D11-B755-3341CE78779C}" parentId="{8A68B315-8869-0A4D-AD0D-18EBA6BBA3D7}">
    <text xml:space="preserve">@EXT Marcin Miklasz These questions should be addressed to the Local Finance as I have no knowledge of the system so please prepare the list of all such questions and address them to the local business person
</text>
    <mentions>
      <mention mentionpersonId="{5B396172-6AF8-9C4A-AC47-29DB91325679}" mentionId="{EC3B1D79-F368-4134-9E9A-9EDF9BE41F32}" startIndex="0" length="19"/>
    </mentions>
  </threadedComment>
  <threadedComment ref="K38" dT="2025-11-20T13:53:33.10" personId="{D46E33E3-D883-4646-852B-CFA4130EB39D}" id="{C9047431-5F1D-43A0-88FA-CE4772E6A190}">
    <text>@EXT Marcin Miklasz  &amp; @Marek Rusecki  there is no table called ACH in the schema?</text>
    <mentions>
      <mention mentionpersonId="{5B396172-6AF8-9C4A-AC47-29DB91325679}" mentionId="{373D5B08-F553-4B4C-9B01-204BD0B96041}" startIndex="0" length="19"/>
      <mention mentionpersonId="{5EBE5610-7FDA-4127-824C-B8F10C0A88D9}" mentionId="{7A654B3D-EC60-4F13-890C-06899CF9C3CC}" startIndex="23" length="14"/>
    </mentions>
  </threadedComment>
  <threadedComment ref="M45" dT="2025-11-05T14:50:53.63" personId="{5B266310-71D2-D14B-BC54-82CACE3846DC}" id="{D2FBAEAE-C2C3-4807-BFF6-BA3E5ABEE9A6}">
    <text>@Kavitha Kurugodu we are unable to identify source of this data in EFI, can you help us wiht example or hint where the data is coming from for the migration?</text>
    <mentions>
      <mention mentionpersonId="{2E31240E-02D5-B849-9A92-FF110B0951C8}" mentionId="{11A1906D-7283-4FA8-9D38-210C2FC4EFB6}" startIndex="0" length="17"/>
    </mentions>
  </threadedComment>
  <threadedComment ref="M45" dT="2025-11-06T07:01:16.73" personId="{6D07CB03-6095-6041-A578-032C4071A074}" id="{DF925788-66C0-4BE9-9CC1-F8C298C2245F}" parentId="{D2FBAEAE-C2C3-4807-BFF6-BA3E5ABEE9A6}">
    <text xml:space="preserve">@EXT Marcin Miklasz These questions should be addressed to the Local Finance as I have no knowledge of the system so please prepare the list of all such questions and address them to the local business person
</text>
    <mentions>
      <mention mentionpersonId="{5B396172-6AF8-9C4A-AC47-29DB91325679}" mentionId="{B85AFECD-51B3-4B74-BB44-17D9A8B55501}" startIndex="0" length="19"/>
    </mentions>
  </threadedComment>
  <threadedComment ref="K50" dT="2025-11-25T16:28:33.88" personId="{40396307-DDBD-4535-B072-C0A08FE6D613}" id="{DE0A7AE0-2CEE-4484-9170-8647344E7337}">
    <text>FSO - production work order not maintenance</text>
  </threadedComment>
  <threadedComment ref="K50" dT="2025-11-25T16:42:32.72" personId="{5B266310-71D2-D14B-BC54-82CACE3846DC}" id="{47BD7034-45E6-4A1C-B343-3CE0082FB135}" parentId="{DE0A7AE0-2CEE-4484-9170-8647344E7337}">
    <text>so where we find Work Order Maintenance?</text>
  </threadedComment>
  <threadedComment ref="K52" dT="2025-11-20T13:55:26.50" personId="{D46E33E3-D883-4646-852B-CFA4130EB39D}" id="{45EE23A2-855E-4244-B06E-D87830A3EB8A}">
    <text>@EXT Marcin Miklasz &amp; @Marek Rusecki there is no table called CSD in the schema?</text>
    <mentions>
      <mention mentionpersonId="{5B396172-6AF8-9C4A-AC47-29DB91325679}" mentionId="{B57DD368-E5E9-436C-BB20-F3965C922FFC}" startIndex="0" length="19"/>
      <mention mentionpersonId="{5EBE5610-7FDA-4127-824C-B8F10C0A88D9}" mentionId="{A7C6C5B9-3B7F-4DDB-A2A9-FF337BE527AD}" startIndex="22" length="14"/>
    </mentions>
  </threadedComment>
  <threadedComment ref="K52" dT="2025-11-25T16:29:36.75" personId="{40396307-DDBD-4535-B072-C0A08FE6D613}" id="{6A3EAB92-2064-4425-BC3E-A79315882563}" parentId="{45EE23A2-855E-4244-B06E-D87830A3EB8A}">
    <text>B610F_ CMF correct table ( +additional rule should be applied by set )</text>
  </threadedComment>
  <threadedComment ref="M52" dT="2025-11-05T14:50:53.63" personId="{5B266310-71D2-D14B-BC54-82CACE3846DC}" id="{AF521048-D72B-4BF9-B56B-E5A1A61103D4}">
    <text>@Kavitha Kurugodu we are unable to identify source of this data in EFI, can you help us wiht example or hint where the data is coming from for the migration?</text>
    <mentions>
      <mention mentionpersonId="{2E31240E-02D5-B849-9A92-FF110B0951C8}" mentionId="{02478584-519C-476D-A5CE-893B05F1D6FD}" startIndex="0" length="17"/>
    </mentions>
  </threadedComment>
  <threadedComment ref="M52" dT="2025-11-06T07:01:16.73" personId="{6D07CB03-6095-6041-A578-032C4071A074}" id="{CA9BD2AF-9964-4C57-A6DC-C4C7D7A64784}" parentId="{AF521048-D72B-4BF9-B56B-E5A1A61103D4}">
    <text xml:space="preserve">@EXT Marcin Miklasz These questions should be addressed to the Local Finance as I have no knowledge of the system so please prepare the list of all such questions and address them to the local business person
</text>
    <mentions>
      <mention mentionpersonId="{5B396172-6AF8-9C4A-AC47-29DB91325679}" mentionId="{5677C176-EABD-42DE-B22C-64D6B05D1573}" startIndex="0" length="19"/>
    </mentions>
  </threadedComment>
  <threadedComment ref="K53" dT="2025-11-25T16:14:25.30" personId="{40396307-DDBD-4535-B072-C0A08FE6D613}" id="{54189F23-5C54-4AE3-87E6-9F5B33071697}" done="1">
    <text xml:space="preserve">Should be checked by @Anna Otawa </text>
    <mentions>
      <mention mentionpersonId="{C9BB120D-C889-4057-8B3C-92B852A6DFDF}" mentionId="{D3E45A87-E8CD-4905-8D7F-CF4287102792}" startIndex="21" length="11"/>
    </mentions>
  </threadedComment>
  <threadedComment ref="K53" dT="2025-11-25T16:43:46.06" personId="{5B266310-71D2-D14B-BC54-82CACE3846DC}" id="{573B9A30-0608-4AB4-8FD2-7BDFC79D0826}" parentId="{54189F23-5C54-4AE3-87E6-9F5B33071697}">
    <text>@Anna Otawa  pleas help us find the source table in BPCS</text>
    <mentions>
      <mention mentionpersonId="{C9BB120D-C889-4057-8B3C-92B852A6DFDF}" mentionId="{7005F493-96FB-40CF-A074-A7D9F1D4CDD5}" startIndex="0" length="11"/>
    </mentions>
  </threadedComment>
  <threadedComment ref="K54" dT="2025-11-24T11:13:25.35" personId="{5B266310-71D2-D14B-BC54-82CACE3846DC}" id="{553A3464-C32A-4445-93DB-F4C9DAAC97A3}">
    <text xml:space="preserve">@Kristina Natalich </text>
    <mentions>
      <mention mentionpersonId="{739E4DB8-5A91-458E-B027-C077CBCDBDDF}" mentionId="{B7B460E1-5FC9-4A73-B978-3BDD39B86F22}" startIndex="0" length="18"/>
    </mentions>
  </threadedComment>
  <threadedComment ref="K54" dT="2025-11-25T16:14:07.52" personId="{40396307-DDBD-4535-B072-C0A08FE6D613}" id="{4C6C8244-A383-4C97-8A23-67EAC21D8A95}" parentId="{553A3464-C32A-4445-93DB-F4C9DAAC97A3}">
    <text xml:space="preserve">Should be checked by @Anna Otawa </text>
    <mentions>
      <mention mentionpersonId="{C9BB120D-C889-4057-8B3C-92B852A6DFDF}" mentionId="{72AFD15D-BD90-4AAC-810C-6805D6464E3C}" startIndex="21" length="11"/>
    </mentions>
  </threadedComment>
  <threadedComment ref="K55" dT="2025-11-24T11:13:45.11" personId="{5B266310-71D2-D14B-BC54-82CACE3846DC}" id="{591B9A97-9CF6-4E95-8FDC-1121CF587FA7}">
    <text xml:space="preserve">@Kristina Natalich </text>
    <mentions>
      <mention mentionpersonId="{739E4DB8-5A91-458E-B027-C077CBCDBDDF}" mentionId="{74798D79-84FD-4AE0-84AD-070DE0352AA4}" startIndex="0" length="18"/>
    </mentions>
  </threadedComment>
  <threadedComment ref="K56" dT="2025-11-24T11:14:06.54" personId="{5B266310-71D2-D14B-BC54-82CACE3846DC}" id="{70C96C40-B21A-4DDA-BE8B-785D3BAC61F0}">
    <text xml:space="preserve">@Kristina Natalich </text>
    <mentions>
      <mention mentionpersonId="{739E4DB8-5A91-458E-B027-C077CBCDBDDF}" mentionId="{DEB9E8C8-10C1-4498-B323-1327878A20A6}" startIndex="0" length="18"/>
    </mentions>
  </threadedComment>
  <threadedComment ref="K57" dT="2025-11-24T11:14:21.27" personId="{5B266310-71D2-D14B-BC54-82CACE3846DC}" id="{3BE5D41B-B679-4802-A859-939B5E18D194}">
    <text xml:space="preserve">@Kristina Natalich </text>
    <mentions>
      <mention mentionpersonId="{739E4DB8-5A91-458E-B027-C077CBCDBDDF}" mentionId="{CDEE5DA6-F23A-4D82-81C7-3630A3A33917}" startIndex="0" length="18"/>
    </mentions>
  </threadedComment>
  <threadedComment ref="K58" dT="2025-11-24T11:14:06.54" personId="{5B266310-71D2-D14B-BC54-82CACE3846DC}" id="{7552FA08-FC3D-445B-B885-610A6B958BD8}">
    <text xml:space="preserve">@Kristina Natalich </text>
    <mentions>
      <mention mentionpersonId="{739E4DB8-5A91-458E-B027-C077CBCDBDDF}" mentionId="{956B1DEC-A98E-431E-8FDE-5C5B141D42D0}" startIndex="0" length="18"/>
    </mentions>
  </threadedComment>
  <threadedComment ref="M58" dT="2025-11-05T14:50:53.63" personId="{5B266310-71D2-D14B-BC54-82CACE3846DC}" id="{C6D25F86-636B-4298-8D3A-99BDBB604BD5}">
    <text>@Kavitha Kurugodu we are unable to identify source of this data in EFI, can you help us wiht example or hint where the data is coming from for the migration?</text>
    <mentions>
      <mention mentionpersonId="{2E31240E-02D5-B849-9A92-FF110B0951C8}" mentionId="{60C95E06-7470-4D32-81B9-F7EF62B726D1}" startIndex="0" length="17"/>
    </mentions>
  </threadedComment>
  <threadedComment ref="M58" dT="2025-11-06T07:01:16.73" personId="{6D07CB03-6095-6041-A578-032C4071A074}" id="{BBF03C57-DA15-4EF9-80F6-8BCD37EF2794}" parentId="{C6D25F86-636B-4298-8D3A-99BDBB604BD5}">
    <text xml:space="preserve">@EXT Marcin Miklasz These questions should be addressed to the Local Finance as I have no knowledge of the system so please prepare the list of all such questions and address them to the local business person
</text>
    <mentions>
      <mention mentionpersonId="{5B396172-6AF8-9C4A-AC47-29DB91325679}" mentionId="{9D510FC0-43B0-4257-8D72-48BC0B517233}" startIndex="0" length="19"/>
    </mentions>
  </threadedComment>
  <threadedComment ref="F63" dT="2025-11-06T14:15:21.46" personId="{5B266310-71D2-D14B-BC54-82CACE3846DC}" id="{2E68C08A-5AC8-7C4C-89CE-BCD7C073D182}">
    <text>@EXT Marcin Ciupak please confirm source of this data for Gliwice</text>
    <mentions>
      <mention mentionpersonId="{65B7ECF3-9998-BA46-BDBB-7DE2DE3FE887}" mentionId="{3E27BAEC-5472-CD41-85C9-E3C65C0A6AED}" startIndex="0" length="18"/>
    </mentions>
  </threadedComment>
  <threadedComment ref="M63" dT="2025-11-05T14:50:53.63" personId="{5B266310-71D2-D14B-BC54-82CACE3846DC}" id="{389B0EC9-9911-49F8-9B86-B8620A0FDFE3}">
    <text>@Kavitha Kurugodu we are unable to identify source of this data in EFI, can you help us wiht example or hint where the data is coming from for the migration?</text>
    <mentions>
      <mention mentionpersonId="{2E31240E-02D5-B849-9A92-FF110B0951C8}" mentionId="{EFFDFD30-6250-46AA-A9B7-D771DD37BE1F}" startIndex="0" length="17"/>
    </mentions>
  </threadedComment>
  <threadedComment ref="M63" dT="2025-11-06T07:01:16.73" personId="{6D07CB03-6095-6041-A578-032C4071A074}" id="{74A77984-2B32-4120-8D9F-E91D28B5414E}" parentId="{389B0EC9-9911-49F8-9B86-B8620A0FDFE3}">
    <text xml:space="preserve">@EXT Marcin Miklasz These questions should be addressed to the Local Finance as I have no knowledge of the system so please prepare the list of all such questions and address them to the local business person
</text>
    <mentions>
      <mention mentionpersonId="{5B396172-6AF8-9C4A-AC47-29DB91325679}" mentionId="{EFD4D00B-C192-44BE-872E-C500D6148DCA}" startIndex="0" length="19"/>
    </mentions>
  </threadedComment>
  <threadedComment ref="M92" dT="2025-11-05T14:50:53.63" personId="{5B266310-71D2-D14B-BC54-82CACE3846DC}" id="{6C2DBF3B-1525-46BD-941E-3D1A8FA6780E}">
    <text>@Kavitha Kurugodu we are unable to identify source of this data in EFI, can you help us wiht example or hint where the data is coming from for the migration?</text>
    <mentions>
      <mention mentionpersonId="{2E31240E-02D5-B849-9A92-FF110B0951C8}" mentionId="{98D1811E-6ED6-4480-B73B-4B150CB0559A}" startIndex="0" length="17"/>
    </mentions>
  </threadedComment>
  <threadedComment ref="M92" dT="2025-11-06T07:01:16.73" personId="{6D07CB03-6095-6041-A578-032C4071A074}" id="{59F8FF3B-8924-4BE7-B963-76EA6EDC678A}" parentId="{6C2DBF3B-1525-46BD-941E-3D1A8FA6780E}">
    <text xml:space="preserve">@EXT Marcin Miklasz These questions should be addressed to the Local Finance as I have no knowledge of the system so please prepare the list of all such questions and address them to the local business person
</text>
    <mentions>
      <mention mentionpersonId="{5B396172-6AF8-9C4A-AC47-29DB91325679}" mentionId="{12FBEC0F-645B-49BD-9029-A60061F63F91}" startIndex="0" length="19"/>
    </mentions>
  </threadedComment>
</ThreadedComments>
</file>

<file path=xl/worksheets/_rels/sheet1.xml.rels><?xml version="1.0" encoding="UTF-8" standalone="yes"?>
<Relationships xmlns="http://schemas.openxmlformats.org/package/2006/relationships"><Relationship Id="rId26" Type="http://schemas.openxmlformats.org/officeDocument/2006/relationships/hyperlink" Target="file:///C:\:x:\r\sites\FFSERPJourneyInitiation-Rollout-Poland\Shared%20Documents\Rollout%201%20-%20Poland\3%20Data\Data%20Migration\Conversion%20Templates\ERP\AP%20Invoices\PayablesStandardInvoiceImportTemplate.xlsm%3fd=w74903d33062c4115a33533ad0d510bb7&amp;csf=1&amp;web=1&amp;e=aup2Mr" TargetMode="External"/><Relationship Id="rId117" Type="http://schemas.microsoft.com/office/2019/04/relationships/documenttask" Target="../documenttasks/documenttask1.xml"/><Relationship Id="rId21" Type="http://schemas.openxmlformats.org/officeDocument/2006/relationships/hyperlink" Target="file://C:\..\..\..\:x:\r\sites\FFSERPJourneyInitiation-Rollout-Poland\Shared%20Documents\Rollout%201%20-%20Poland\3%20Data\Data%20Migration\Conversion%20Templates\SCM\SCM%20Work%20Definitions\MaintenanceWorkDefinitionTemplate.xlsm?d=w7229af7add5a49ab8d3b22f276ea019b&amp;csf=1&amp;web=1&amp;e=bOxJtu" TargetMode="External"/><Relationship Id="rId42" Type="http://schemas.openxmlformats.org/officeDocument/2006/relationships/hyperlink" Target="file://C:\..\..\..\:x:\r\sites\FFSERPJourneyInitiation-Rollout-Poland\Shared%20Documents\Rollout%201%20-%20Poland\3%20Data\Data%20Migration\Conversion%20Templates\SCM\SCM%20Work%20Order%20-%20Maintenance\MaintenanceWorkOrderTemplate.xlsm?d=wdd12dec657974a6dbdc1bd46848cabdb&amp;csf=1&amp;web=1&amp;e=LQZ9tb" TargetMode="External"/><Relationship Id="rId47" Type="http://schemas.openxmlformats.org/officeDocument/2006/relationships/hyperlink" Target="file:///C:\:x:\r\sites\FFSERPJourneyInitiation-Rollout-Poland\Shared%20Documents\Rollout%201%20-%20Poland\3%20Data\Data%20Migration\Conversion%20Templates\ERP\Lease%20Accounting\LeaseContractImportTemplate.xlsm%3fd=wae60db7530444e2fa8093e5464e16e3e&amp;csf=1&amp;web=1&amp;e=XZ41kl" TargetMode="External"/><Relationship Id="rId63" Type="http://schemas.openxmlformats.org/officeDocument/2006/relationships/hyperlink" Target="file:///C:\:x:\r\sites\FFSERPJourneyInitiation-Rollout-Poland\Shared%20Documents\Rollout%201%20-%20Poland\3%20Data\Data%20Migration\Conversion%20Templates\HCM\Worker\DM_Worker_02_PersonName%20mapping.xlsx%3fd=weca782bfa00244529b5e812c54a876bd&amp;csf=1&amp;web=1&amp;e=03aL0s" TargetMode="External"/><Relationship Id="rId68" Type="http://schemas.openxmlformats.org/officeDocument/2006/relationships/hyperlink" Target="file:///C:\:x:\r\sites\FFSERPJourneyInitiation-Rollout-Poland\Shared%20Documents\Rollout%201%20-%20Poland\3%20Data\Data%20Migration\Conversion%20Templates\ERP\Project%20Master\Projects%20Master%20-%20Conversion%20Mapping.xlsx%3fd=wb99c43eff1e44efa8e9d3dfaccfc6666&amp;csf=1&amp;web=1&amp;e=2lbIum" TargetMode="External"/><Relationship Id="rId84" Type="http://schemas.openxmlformats.org/officeDocument/2006/relationships/hyperlink" Target="file:///C:\:x:\r\sites\FFSERPJourneyInitiation-Rollout-Poland\Shared%20Documents\Rollout%201%20-%20Poland\3%20Data\Data%20Migration\Conversion%20Templates\ERP\Project%20Cost\Project%20Costs%20-%20Conversion%20Mapping.xlsx%3fd=w96e2e8ca2bba46f3883758cfdd3bce41&amp;csf=1&amp;web=1&amp;e=e9kBdD" TargetMode="External"/><Relationship Id="rId89" Type="http://schemas.openxmlformats.org/officeDocument/2006/relationships/hyperlink" Target="file://C:\..\..\..\:x:\r\sites\FFSERPJourneyInitiation-Rollout-Poland\Shared%20Documents\Rollout%201%20-%20Poland\3%20Data\Data%20Migration\Conversion%20Templates\SCM\SCM%20Shipment%20History\SCM%20Shipment%20History%20-%20Conversion%20Mapping%20(1).xlsx?d=w7edbda4f3fde4b5aa11a996a020dead6&amp;csf=1&amp;web=1&amp;e=Ui88id" TargetMode="External"/><Relationship Id="rId112" Type="http://schemas.openxmlformats.org/officeDocument/2006/relationships/hyperlink" Target="file://C:\..\..\..\:x:\r\sites\FFSERPJourneyInitiation-Rollout-Poland\Shared%20Documents\Rollout%201%20-%20Poland\3%20Data\Data%20Migration\Conversion%20Templates\ERP\AR%20Customer%20Receipts\Customer%20Receipts%20-%20Conversion%20Mapping.xlsx?d=w6706e63606c14dc4874287a6cfa997df&amp;csf=1&amp;web=1&amp;e=CYTMVG" TargetMode="External"/><Relationship Id="rId16" Type="http://schemas.openxmlformats.org/officeDocument/2006/relationships/hyperlink" Target="file:///C:\:x:\r\sites\FFSERPJourneyInitiation-Rollout-Poland\Shared%20Documents\Rollout%201%20-%20Poland\3%20Data\Data%20Migration\Conversion%20Templates\SCM\SCM%20Items\ItemImportTemplate.xlsm%3fd=wd5c40596f4494c5f8bffd66df8d19a30&amp;csf=1&amp;web=1&amp;e=yWuhoc" TargetMode="External"/><Relationship Id="rId107" Type="http://schemas.openxmlformats.org/officeDocument/2006/relationships/hyperlink" Target="file://C:\..\..\..\:x:\r\sites\FFSERPJourneyInitiation-Rollout-Poland\Shared%20Documents\Rollout%201%20-%20Poland\3%20Data\Data%20Migration\Conversion%20Templates\ERP\Supplier%20Management\SupplierBankAccountImportTemplate%20(2).xlsm?d=w09a96b18a6e640c6ac1d94874488caca&amp;csf=1&amp;web=1&amp;e=yFj4xl" TargetMode="External"/><Relationship Id="rId11" Type="http://schemas.openxmlformats.org/officeDocument/2006/relationships/hyperlink" Target="file:///C:\:x:\r\sites\FFSERPJourneyInitiation-Rollout-Poland\Shared%20Documents\Rollout%201%20-%20Poland\3%20Data\Data%20Migration\Conversion%20Templates\ERP\Project%20Master\ProjectImportTemplate.xlsm%3fd=w00f0f20012f34dd1afd5ea408f9246bf&amp;csf=1&amp;web=1&amp;e=tSJUd2" TargetMode="External"/><Relationship Id="rId32" Type="http://schemas.openxmlformats.org/officeDocument/2006/relationships/hyperlink" Target="file:///C:\:x:\r\sites\FFSERPJourneyInitiation-Rollout-Poland\Shared%20Documents\Rollout%201%20-%20Poland\3%20Data\Data%20Migration\Conversion%20Templates\ERP\Project%20Plan\ProjectPlanImportTemplate.xlsm%3fd=w509892c90c464b329f031bc9d7eeec35&amp;csf=1&amp;web=1&amp;e=Ol5pQC" TargetMode="External"/><Relationship Id="rId37" Type="http://schemas.openxmlformats.org/officeDocument/2006/relationships/hyperlink" Target="file:///C:\:x:\r\sites\FFSERPJourneyInitiation-Rollout-Poland\Shared%20Documents\Rollout%201%20-%20Poland\3%20Data\Data%20Migration\Conversion%20Templates\SCM\SCM%20Planning%20Measure\ScpMeasuresImportTemplate.xlsm%3fd=w294f1a3fbeb44edaba4e1ceec231a293&amp;csf=1&amp;web=1&amp;e=aNMUeH" TargetMode="External"/><Relationship Id="rId53" Type="http://schemas.openxmlformats.org/officeDocument/2006/relationships/hyperlink" Target="file:///C:\:x:\r\sites\FFSERPJourneyInitiation-Rollout-Poland\Shared%20Documents\Rollout%201%20-%20Poland\3%20Data\Data%20Migration\Conversion%20Templates\SCM\SCM%20Item%20Inventory%20Defaults\INV_ITEM_LOCATOR_DEFAULT.csv%3fd=w0de4268b6ade4e4a87b00868a2c7265d&amp;csf=1&amp;web=1&amp;e=KKA8UD" TargetMode="External"/><Relationship Id="rId58" Type="http://schemas.openxmlformats.org/officeDocument/2006/relationships/hyperlink" Target="file://C:\..\..\..\:x:\r\sites\FFSERPJourneyInitiation-Rollout-Poland\Shared%20Documents\Rollout%201%20-%20Poland\3%20Data\Data%20Migration\Conversion%20Templates\SCM\SCM%20Planning%20Measure\SCM%20Planning%20Measures%20-%20Conversion%20Mapping.xlsx?d=wcde3c152a10a48c1ab26986241ee4199&amp;csf=1&amp;web=1&amp;e=OTz9UC" TargetMode="External"/><Relationship Id="rId74" Type="http://schemas.openxmlformats.org/officeDocument/2006/relationships/hyperlink" Target="file://C:\..\..\..\:x:\r\sites\FFSERPJourneyInitiation-Rollout-Poland\Shared%20Documents\Rollout%201%20-%20Poland\3%20Data\Data%20Migration\Conversion%20Templates\SCM\SCM%20Work%20Definitions\Work%20Definition%20-%20Conversion%20Mapping.xlsx?d=w3b1e8aee4cce4b6385f3ed19076c2783&amp;csf=1&amp;web=1&amp;e=8QcTZY" TargetMode="External"/><Relationship Id="rId79" Type="http://schemas.openxmlformats.org/officeDocument/2006/relationships/hyperlink" Target="file://C:\..\..\..\:x:\r\sites\FFSERPJourneyInitiation-Rollout-Poland\Shared%20Documents\Rollout%201%20-%20Poland\3%20Data\Data%20Migration\Conversion%20Templates\ERP\AR%20Customer%20Receipts\Customer%20Receipts%20-%20Conversion%20Mapping.xlsx?d=w6706e63606c14dc4874287a6cfa997df&amp;csf=1&amp;web=1&amp;e=5zaOPB" TargetMode="External"/><Relationship Id="rId102" Type="http://schemas.openxmlformats.org/officeDocument/2006/relationships/hyperlink" Target="file://C:\..\..\..\:x:\r\sites\FFSERPJourneyInitiation-Rollout-Poland\Shared%20Documents\Rollout%201%20-%20Poland\3%20Data\Data%20Migration\Conversion%20Templates\SCM\SCM%20Work%20Order%20-%20Manufacturing\SCM%20Work%20Order%20-%20Manufacturing%20-%20Conversion%20Mapping.xlsx?d=we0899bc93c144d448fed39d2b087b538&amp;csf=1&amp;web=1&amp;e=yIiWPY" TargetMode="External"/><Relationship Id="rId5" Type="http://schemas.openxmlformats.org/officeDocument/2006/relationships/hyperlink" Target="file:///C:\:u:\r\sites\FFSERPJourneyInitiation-Rollout-Poland\Shared%20Documents\Rollout%201%20-%20Poland\3%20Data\Data%20Migration\Conversion%20Templates\HCM\Worker\Worker_Sample.zip%3fcsf=1&amp;web=1&amp;e=RcRS9j" TargetMode="External"/><Relationship Id="rId90" Type="http://schemas.openxmlformats.org/officeDocument/2006/relationships/hyperlink" Target="file://C:\..\..\..\:x:\r\sites\FFSERPJourneyInitiation-Rollout-Poland\Shared%20Documents\Rollout%201%20-%20Poland\3%20Data\Data%20Migration\Conversion%20Templates\SCM\SCM%20Price%20List\SCM%20Price%20List%20Batch%20-%20Conversion%20Mapping.xlsx?d=wc0179c109d67460da65bb9665e2a2b8f&amp;csf=1&amp;web=1&amp;e=n63bOw" TargetMode="External"/><Relationship Id="rId95" Type="http://schemas.openxmlformats.org/officeDocument/2006/relationships/hyperlink" Target="file://C:\..\..\..\:x:\r\sites\FFSERPJourneyInitiation-Rollout-Poland\Shared%20Documents\Rollout%201%20-%20Poland\3%20Data\Data%20Migration\Conversion%20Templates\ERP\Fixed%20Assets\Fixed%20Asset%20Mass%20Additions%20-%20Conversion%20Mapping.xlsx?d=wcdd0b773867449488293fb0642a0b1c9&amp;csf=1&amp;web=1&amp;e=v9CzWT" TargetMode="External"/><Relationship Id="rId22" Type="http://schemas.openxmlformats.org/officeDocument/2006/relationships/hyperlink" Target="file:///C:\:x:\r\sites\FFSERPJourneyInitiation-Rollout-Poland\Shared%20Documents\Rollout%201%20-%20Poland\3%20Data\Data%20Migration\Conversion%20Templates\ERP\GL%20Journals\JournalImportTemplate.xlsm%3fd=w8bb9d3c0ccbe480e900dcdb5e1d30f8b&amp;csf=1&amp;web=1&amp;e=qGo9Hb" TargetMode="External"/><Relationship Id="rId27" Type="http://schemas.openxmlformats.org/officeDocument/2006/relationships/hyperlink" Target="file://C:\..\..\..\:x:\r\sites\FFSERPJourneyInitiation-Rollout-Poland\Shared%20Documents\Rollout%201%20-%20Poland\3%20Data\Data%20Migration\Conversion%20Templates\ERP\Open%20Prepayments\PayablesPaymentRequestImportTemplate.xlsm?d=w3d3920f8876e46a9b6723632ccbb6ba8&amp;csf=1&amp;web=1&amp;e=lGWA38" TargetMode="External"/><Relationship Id="rId43" Type="http://schemas.openxmlformats.org/officeDocument/2006/relationships/hyperlink" Target="file:///C:\:x:\r\sites\FFSERPJourneyInitiation-Rollout-Poland\Shared%20Documents\Rollout%201%20-%20Poland\3%20Data\Data%20Migration\Conversion%20Templates\SCM\SCM%20Item%20Cost\StandardCostImportTemplate%20(1).xlsm%3fd=w1aaa40937dea40e3beaea9393b24c439&amp;csf=1&amp;web=1&amp;e=FMNhCA" TargetMode="External"/><Relationship Id="rId48" Type="http://schemas.openxmlformats.org/officeDocument/2006/relationships/hyperlink" Target="file:///C:\:x:\r\sites\FFSERPJourneyInitiation-Rollout-Poland\Shared%20Documents\Rollout%201%20-%20Poland\3%20Data\Data%20Migration\Conversion%20Templates\ERP\Lease%20Accounting\LeaseContractImportTemplate.xlsm%3fd=wae60db7530444e2fa8093e5464e16e3e&amp;csf=1&amp;web=1&amp;e=XZ41kl" TargetMode="External"/><Relationship Id="rId64" Type="http://schemas.openxmlformats.org/officeDocument/2006/relationships/hyperlink" Target="file:///C:\:x:\r\sites\FFSERPJourneyInitiation-Rollout-Poland\Shared%20Documents\Rollout%201%20-%20Poland\3%20Data\Data%20Migration\Conversion%20Templates\HCM\Worker\DM_Worker_05_WorkTerms_06_Assignment%20mapping.xlsx%3fd=wca2c4c6eb7df4b8a80180150f449a892&amp;csf=1&amp;web=1&amp;e=b8UdQo" TargetMode="External"/><Relationship Id="rId69" Type="http://schemas.openxmlformats.org/officeDocument/2006/relationships/hyperlink" Target="file:///C:\:x:\r\sites\FFSERPJourneyInitiation-Rollout-Poland\Shared%20Documents\Rollout%201%20-%20Poland\3%20Data\Data%20Migration\Conversion%20Templates\ERP\Project%20Master\Projects%20Master%20-%20Conversion%20Mapping.xlsx%3fd=wb99c43eff1e44efa8e9d3dfaccfc6666&amp;csf=1&amp;web=1&amp;e=hPcZf7" TargetMode="External"/><Relationship Id="rId113" Type="http://schemas.openxmlformats.org/officeDocument/2006/relationships/vmlDrawing" Target="../drawings/vmlDrawing1.vml"/><Relationship Id="rId80" Type="http://schemas.openxmlformats.org/officeDocument/2006/relationships/hyperlink" Target="file://C:\..\..\..\:x:\r\sites\FFSERPJourneyInitiation-Rollout-Poland\Shared%20Documents\Rollout%201%20-%20Poland\3%20Data\Data%20Migration\Conversion%20Templates\ERP\Open%20Prepayments\Open%20Prepayment%20-%20Conversion%20Mapping.xlsx?d=w2f8220311bd94dfda1918eb27ecb1dc2&amp;csf=1&amp;web=1&amp;e=b7guQh" TargetMode="External"/><Relationship Id="rId85" Type="http://schemas.openxmlformats.org/officeDocument/2006/relationships/hyperlink" Target="file:///C:\:x:\r\sites\FFSERPJourneyInitiation-Rollout-Poland\Shared%20Documents\Rollout%201%20-%20Poland\3%20Data\Data%20Migration\Conversion%20Templates\ERP\Project%20Plan\Project%20Plan%20-%20Conversion%20Mapping1.xlsx%3fd=wd81d0b23a9fb474b845898859a3bb5b2&amp;csf=1&amp;web=1&amp;e=SA05QE" TargetMode="External"/><Relationship Id="rId12" Type="http://schemas.openxmlformats.org/officeDocument/2006/relationships/hyperlink" Target="file:///C:\:x:\r\sites\FFSERPJourneyInitiation-Rollout-Poland\Shared%20Documents\Rollout%201%20-%20Poland\3%20Data\Data%20Migration\Conversion%20Templates\ERP\Project%20Master\ProjectImportTemplate.xlsm%3fd=w00f0f20012f34dd1afd5ea408f9246bf&amp;csf=1&amp;web=1&amp;e=tSJUd2" TargetMode="External"/><Relationship Id="rId17" Type="http://schemas.openxmlformats.org/officeDocument/2006/relationships/hyperlink" Target="file:///C:\:x:\r\sites\FFSERPJourneyInitiation-Rollout-Poland\Shared%20Documents\Rollout%201%20-%20Poland\3%20Data\Data%20Migration\Conversion%20Templates\SCM\SCM%20Items\ItemImportTemplate.xlsm%3fd=wd5c40596f4494c5f8bffd66df8d19a30&amp;csf=1&amp;web=1&amp;e=yWuhoc" TargetMode="External"/><Relationship Id="rId33" Type="http://schemas.openxmlformats.org/officeDocument/2006/relationships/hyperlink" Target="file://C:\..\..\..\:x:\r\sites\FFSERPJourneyInitiation-Rollout-Poland\Shared%20Documents\Rollout%201%20-%20Poland\3%20Data\Data%20Migration\Conversion%20Templates\ERP\Project%20Cost\ProjectUnprocessedLaborExpenditureItemImportTemplate.xlsm?d=wa4a27dd3f2b644859f25a1108d09adc8&amp;csf=1&amp;web=1&amp;e=3AYp0G" TargetMode="External"/><Relationship Id="rId38" Type="http://schemas.openxmlformats.org/officeDocument/2006/relationships/hyperlink" Target="file://C:\..\..\..\:x:\r\sites\FFSERPJourneyInitiation-Rollout-Poland\Shared%20Documents\Rollout%201%20-%20Poland\3%20Data\Data%20Migration\Conversion%20Templates\SCM\SCM%20Shipment%20History\ScpShipmentHistoryImportTemplate.xlsm?d=w77a7fb1a305e42e6888be1eb9eff612c&amp;csf=1&amp;web=1&amp;e=DJQkUi" TargetMode="External"/><Relationship Id="rId59" Type="http://schemas.openxmlformats.org/officeDocument/2006/relationships/hyperlink" Target="file://C:\..\..\..\:x:\r\sites\FFSERPJourneyInitiation-Rollout-Poland\Shared%20Documents\Rollout%201%20-%20Poland\3%20Data\Data%20Migration\Conversion%20Templates\SCM\SCM%20Meter%20Readings\SCM%20Meter%20Readings%20-%20Conversion%20Mapping.xlsx?d=w02169aead0b948f99407ac56ac13e26c&amp;csf=1&amp;web=1&amp;e=4g3siA" TargetMode="External"/><Relationship Id="rId103" Type="http://schemas.openxmlformats.org/officeDocument/2006/relationships/hyperlink" Target="file:///C:\:x:\r\sites\FFSERPJourneyInitiation-Rollout-Poland\Shared%20Documents\Rollout%201%20-%20Poland\3%20Data\Data%20Migration\Conversion%20Templates\ERP\Supplier%20Management\Supplier%20-%20Conversion%20Mapping.xlsx%3fd=wad92e2bcba9d4d6892a773e012f9d2f5&amp;csf=1&amp;web=1&amp;e=rs6vAh" TargetMode="External"/><Relationship Id="rId108" Type="http://schemas.openxmlformats.org/officeDocument/2006/relationships/hyperlink" Target="file:///C:\:x:\r\sites\FFSERPJourneyInitiation-Rollout-Poland\Shared%20Documents\Rollout%201%20-%20Poland\3%20Data\Data%20Migration\Conversion%20Templates\ERP\Supplier%20Management\Supplier%20-%20Conversion%20Mapping.xlsx%3fd=wad92e2bcba9d4d6892a773e012f9d2f5&amp;csf=1&amp;web=1&amp;e=rs6vAh" TargetMode="External"/><Relationship Id="rId54" Type="http://schemas.openxmlformats.org/officeDocument/2006/relationships/hyperlink" Target="file:///C:\:x:\r\sites\FFSERPJourneyInitiation-Rollout-Poland\Shared%20Documents\Rollout%201%20-%20Poland\3%20Data\Data%20Migration\Conversion%20Templates\SCM\SCM%20Work%20Order%20-%20Manufacturing\WorkOrderTemplate.xlsm%3fd=wfd31c5cd9df942bcb81f08ba6089936b&amp;csf=1&amp;web=1&amp;e=3hFg1O" TargetMode="External"/><Relationship Id="rId70" Type="http://schemas.openxmlformats.org/officeDocument/2006/relationships/hyperlink" Target="file:///C:\:x:\r\sites\FFSERPJourneyInitiation-Rollout-Poland\Shared%20Documents\Rollout%201%20-%20Poland\3%20Data\Data%20Migration\Conversion%20Templates\ERP\Project%20Master\Projects%20Master%20-%20Conversion%20Mapping.xlsx%3fd=wb99c43eff1e44efa8e9d3dfaccfc6666&amp;csf=1&amp;web=1&amp;e=hPcZf7" TargetMode="External"/><Relationship Id="rId75" Type="http://schemas.openxmlformats.org/officeDocument/2006/relationships/hyperlink" Target="file:///C:\:x:\r\sites\FFSERPJourneyInitiation-Rollout-Poland\Shared%20Documents\Rollout%201%20-%20Poland\3%20Data\Data%20Migration\Conversion%20Templates\ERP\GL%20Journals\General%20Ledger%20-%20Conversion%20Mapping.xlsx%3fd=w32ceeaf770b6432793944fec2481e705&amp;csf=1&amp;web=1&amp;e=aV7NP2" TargetMode="External"/><Relationship Id="rId91" Type="http://schemas.openxmlformats.org/officeDocument/2006/relationships/hyperlink" Target="file:///C:\:x:\r\sites\FFSERPJourneyInitiation-Rollout-Poland\Shared%20Documents\Rollout%201%20-%20Poland\3%20Data\Data%20Migration\Conversion%20Templates\SCM\SCM%20Assets\SCM%20Assets%20-%20Conversion%20Mapping.xlsx%3fd=w9db8144c3e9e43e890d606ca900fcc74&amp;csf=1&amp;web=1&amp;e=IXAoUp" TargetMode="External"/><Relationship Id="rId96" Type="http://schemas.openxmlformats.org/officeDocument/2006/relationships/hyperlink" Target="file://C:\..\..\..\:x:\r\sites\FFSERPJourneyInitiation-Rollout-Poland\Shared%20Documents\Rollout%201%20-%20Poland\3%20Data\Data%20Migration\Conversion%20Templates\ERP\Fixed%20Assets\Fixed%20Asset%20Mass%20Additions%20-%20Conversion%20Mapping.xlsx?d=wcdd0b773867449488293fb0642a0b1c9&amp;csf=1&amp;web=1&amp;e=v9CzWT" TargetMode="External"/><Relationship Id="rId1" Type="http://schemas.openxmlformats.org/officeDocument/2006/relationships/hyperlink" Target="file:///C:\:u:\r\sites\FFSERPJourneyInitiation-Rollout-Poland\Shared%20Documents\Rollout%201%20-%20Poland\3%20Data\Data%20Migration\Conversion%20Templates\HCM\Worker\Worker_Sample.zip%3fcsf=1&amp;web=1&amp;e=RcRS9j" TargetMode="External"/><Relationship Id="rId6" Type="http://schemas.openxmlformats.org/officeDocument/2006/relationships/hyperlink" Target="file:///C:\:x:\r\sites\FFSERPJourneyInitiation-Rollout-Poland\Shared%20Documents\Rollout%201%20-%20Poland\3%20Data\Data%20Migration\Conversion%20Templates\ERP\Customer\CustomerImportTemplate.xlsm%3fd=w9e6adee0ef4448e486e98f16704b623a&amp;csf=1&amp;web=1&amp;e=1bzLz9" TargetMode="External"/><Relationship Id="rId23" Type="http://schemas.openxmlformats.org/officeDocument/2006/relationships/hyperlink" Target="file:///C:\:x:\r\sites\FFSERPJourneyInitiation-Rollout-Poland\Shared%20Documents\Rollout%201%20-%20Poland\3%20Data\Data%20Migration\Conversion%20Templates\ERP\Purchase%20Order\POPurchaseOrderImportTemplate.xlsm%3fd=wa01260d8f2924ded901397edddf9c55a&amp;csf=1&amp;web=1&amp;e=1uaJL8" TargetMode="External"/><Relationship Id="rId28" Type="http://schemas.openxmlformats.org/officeDocument/2006/relationships/hyperlink" Target="file:///C:\:x:\r\sites\FFSERPJourneyInitiation-Rollout-Poland\Shared%20Documents\Rollout%201%20-%20Poland\3%20Data\Data%20Migration\Conversion%20Templates\ERP\AR%20Invoices\AutoInvoiceImportTemplate%20(1).xlsm%3fd=w1e844ae0bac14128bb46d7491f86e02e&amp;csf=1&amp;web=1&amp;e=eQJ8qk" TargetMode="External"/><Relationship Id="rId49" Type="http://schemas.openxmlformats.org/officeDocument/2006/relationships/hyperlink" Target="file:///C:\:x:\r\sites\FFSERPJourneyInitiation-Rollout-Poland\Shared%20Documents\Rollout%201%20-%20Poland\3%20Data\Data%20Migration\Conversion%20Templates\ERP\GL%20Journals\JournalImportTemplate.xlsm%3fd=w8bb9d3c0ccbe480e900dcdb5e1d30f8b&amp;csf=1&amp;web=1&amp;e=qGo9Hb" TargetMode="External"/><Relationship Id="rId114" Type="http://schemas.openxmlformats.org/officeDocument/2006/relationships/table" Target="../tables/table1.xml"/><Relationship Id="rId10" Type="http://schemas.openxmlformats.org/officeDocument/2006/relationships/hyperlink" Target="file://C:\..\..\..\:x:\r\sites\FFSERPJourneyInitiation-Rollout-Poland\Shared%20Documents\Rollout%201%20-%20Poland\3%20Data\Data%20Migration\Conversion%20Templates\ERP\Supplier%20Management\SupplierSiteAssignmentImportTemplate.xlsm?d=w48c1003e46bc40128f0e71a9d1828246&amp;csf=1&amp;web=1&amp;e=JrTwZb" TargetMode="External"/><Relationship Id="rId31" Type="http://schemas.openxmlformats.org/officeDocument/2006/relationships/hyperlink" Target="file:///C:\:x:\r\sites\FFSERPJourneyInitiation-Rollout-Poland\Shared%20Documents\Rollout%201%20-%20Poland\3%20Data\Data%20Migration\Conversion%20Templates\ERP\Project%20Budget\ProjectBudgetsImportTemplate.xlsm%3fd=wea6e22bdaf9c4606a329132307610902&amp;csf=1&amp;web=1&amp;e=CqQLe4" TargetMode="External"/><Relationship Id="rId44" Type="http://schemas.openxmlformats.org/officeDocument/2006/relationships/hyperlink" Target="file://C:\..\..\..\:x:\r\sites\FFSERPJourneyInitiation-Rollout-Poland\Shared%20Documents\Rollout%201%20-%20Poland\3%20Data\Data%20Migration\Conversion%20Templates\ERP\Fixed%20Assets\FixedAssetMassAdditionsImportTemplate%20(1).xlsm?d=w273c642cb0e34e9e8394b7615b20c764&amp;csf=1&amp;web=1&amp;e=v89AZA" TargetMode="External"/><Relationship Id="rId52" Type="http://schemas.openxmlformats.org/officeDocument/2006/relationships/hyperlink" Target="file:///C:\:x:\r\sites\FFSERPJourneyInitiation-Rollout-Poland\Shared%20Documents\Rollout%201%20-%20Poland\3%20Data\Data%20Migration\Conversion%20Templates\SCM\SCM%20Sourcing%20Rules\ScpSourcingImportTemplate.xlsm%3fd=w5fc6efedd00d41968c195eb240320821&amp;csf=1&amp;web=1&amp;e=9fC1WM" TargetMode="External"/><Relationship Id="rId60" Type="http://schemas.openxmlformats.org/officeDocument/2006/relationships/hyperlink" Target="file://C:\..\..\..\:x:\r\sites\FFSERPJourneyInitiation-Rollout-Poland\Shared%20Documents\Rollout%201%20-%20Poland\3%20Data\Data%20Migration\Conversion%20Templates\SCM\SCM%20Quality%20Inspection%20Plan\SCM_Quality_Inspections_Plan%20-%20Conversion%20Mapping.xlsx?d=w842dd5088ae84aecbf4291679f981291&amp;csf=1&amp;web=1&amp;e=8bH4CQ" TargetMode="External"/><Relationship Id="rId65" Type="http://schemas.openxmlformats.org/officeDocument/2006/relationships/hyperlink" Target="file:///C:\:x:\r\sites\FFSERPJourneyInitiation-Rollout-Poland\Shared%20Documents\Rollout%201%20-%20Poland\3%20Data\Data%20Migration\Conversion%20Templates\HCM\Worker\DM_Worker_05_WorkTerms_06_Assignment%20mapping.xlsx%3fd=wca2c4c6eb7df4b8a80180150f449a892&amp;csf=1&amp;web=1&amp;e=b8UdQo" TargetMode="External"/><Relationship Id="rId73" Type="http://schemas.openxmlformats.org/officeDocument/2006/relationships/hyperlink" Target="file://C:\..\..\..\:x:\r\sites\FFSERPJourneyInitiation-Rollout-Poland\Shared%20Documents\Rollout%201%20-%20Poland\3%20Data\Data%20Migration\Conversion%20Templates\SCM\Standard%20Operations\Standard%20Operations%20-%20Conversion%20Mapping.xlsx?d=wc1f2bdb0d4984d538ac2548513248f0e&amp;csf=1&amp;web=1&amp;e=0A87Ki" TargetMode="External"/><Relationship Id="rId78" Type="http://schemas.openxmlformats.org/officeDocument/2006/relationships/hyperlink" Target="file://C:\..\..\..\:x:\r\sites\FFSERPJourneyInitiation-Rollout-Poland\Shared%20Documents\Rollout%201%20-%20Poland\3%20Data\Data%20Migration\Conversion%20Templates\ERP\AP%20Invoices\Accounts%20Payables%20Invoices%20-%20Conversion%20Mapping.xlsx?d=wf8f638b173e74cb4b2a04ccf9f3584e5&amp;csf=1&amp;web=1&amp;e=waVgJ6" TargetMode="External"/><Relationship Id="rId81" Type="http://schemas.openxmlformats.org/officeDocument/2006/relationships/hyperlink" Target="file:///C:\:x:\r\sites\FFSERPJourneyInitiation-Rollout-Poland\Shared%20Documents\Rollout%201%20-%20Poland\3%20Data\Data%20Migration\Conversion%20Templates\ERP\AR%20Invoices\Open%20AR%20Invoices%20-%20Conversion%20Mapping.xlsx%3fd=w4a9ddd3cbf5a414da8d7e95a85cccedb&amp;csf=1&amp;web=1&amp;e=iCWBnk" TargetMode="External"/><Relationship Id="rId86" Type="http://schemas.openxmlformats.org/officeDocument/2006/relationships/hyperlink" Target="file://C:\..\..\..\:x:\r\sites\FFSERPJourneyInitiation-Rollout-Poland\Shared%20Documents\Rollout%201%20-%20Poland\3%20Data\Data%20Migration\Conversion%20Templates\SCM\SCM%20Resource%20Rates\Resource%20Rates%20-%20Conversion%20Mapping.xlsx?d=w4ced2700eba44d2cb50f4602eda036bc&amp;csf=1&amp;web=1&amp;e=QNiJrN" TargetMode="External"/><Relationship Id="rId94" Type="http://schemas.openxmlformats.org/officeDocument/2006/relationships/hyperlink" Target="file:///C:\:x:\r\sites\FFSERPJourneyInitiation-Rollout-Poland\Shared%20Documents\Rollout%201%20-%20Poland\3%20Data\Data%20Migration\Conversion%20Templates\SCM\SCM%20Item%20Cost\SCM%20Item%20Cost%20-%20Conversion%20Mapping.xlsx%3fd=w1421362d1ba745ceade1f77ed7476ff0&amp;csf=1&amp;web=1&amp;e=UpzDwR" TargetMode="External"/><Relationship Id="rId99" Type="http://schemas.openxmlformats.org/officeDocument/2006/relationships/hyperlink" Target="file:///C:\:x:\r\sites\FFSERPJourneyInitiation-Rollout-Poland\Shared%20Documents\Rollout%201%20-%20Poland\3%20Data\Data%20Migration\Conversion%20Templates\ERP\GL%20Journals\General%20Ledger%20-%20Conversion%20Mapping.xlsx%3fd=w32ceeaf770b6432793944fec2481e705&amp;csf=1&amp;web=1&amp;e=WFxyNx" TargetMode="External"/><Relationship Id="rId101" Type="http://schemas.openxmlformats.org/officeDocument/2006/relationships/hyperlink" Target="file://C:\..\..\..\:x:\r\sites\FFSERPJourneyInitiation-Rollout-Poland\Shared%20Documents\Rollout%201%20-%20Poland\3%20Data\Data%20Migration\Conversion%20Templates\SCM\SCM%20Routings\SCM%20Routings%20(Process%20Work%20Definition)%20-%20Conversion%20Mapping.xlsx?d=we51ffe0964b845c58b4d27cb838b9550&amp;csf=1&amp;web=1&amp;e=w5j4xK" TargetMode="External"/><Relationship Id="rId4" Type="http://schemas.openxmlformats.org/officeDocument/2006/relationships/hyperlink" Target="file:///C:\:u:\r\sites\FFSERPJourneyInitiation-Rollout-Poland\Shared%20Documents\Rollout%201%20-%20Poland\3%20Data\Data%20Migration\Conversion%20Templates\HCM\Worker\Worker_Sample.zip%3fcsf=1&amp;web=1&amp;e=RcRS9j" TargetMode="External"/><Relationship Id="rId9" Type="http://schemas.openxmlformats.org/officeDocument/2006/relationships/hyperlink" Target="file:///C:\:x:\r\sites\FFSERPJourneyInitiation-Rollout-Poland\Shared%20Documents\Rollout%201%20-%20Poland\3%20Data\Data%20Migration\Conversion%20Templates\ERP\Supplier%20Management\SupplierSiteImportTemplate.xlsm%3fd=w5cbeefcff8384fb4823204b64d8bcd82&amp;csf=1&amp;web=1&amp;e=Bvl7XQ" TargetMode="External"/><Relationship Id="rId13" Type="http://schemas.openxmlformats.org/officeDocument/2006/relationships/hyperlink" Target="file:///C:\:x:\r\sites\FFSERPJourneyInitiation-Rollout-Poland\Shared%20Documents\Rollout%201%20-%20Poland\3%20Data\Data%20Migration\Conversion%20Templates\ERP\Project%20Master\ProjectImportTemplate.xlsm%3fd=w00f0f20012f34dd1afd5ea408f9246bf&amp;csf=1&amp;web=1&amp;e=tSJUd2" TargetMode="External"/><Relationship Id="rId18" Type="http://schemas.openxmlformats.org/officeDocument/2006/relationships/hyperlink" Target="file://C:\..\..\..\:x:\r\sites\FFSERPJourneyInitiation-Rollout-Poland\Shared%20Documents\Rollout%201%20-%20Poland\3%20Data\Data%20Migration\Conversion%20Templates\SCM\SCM%20Item%20Structures%20(BOM)\ItemStructureImportTemplate.xlsm?d=wa3f0c200d9be46238c9da341f5e9a5fc&amp;csf=1&amp;web=1&amp;e=g8nP7K" TargetMode="External"/><Relationship Id="rId39" Type="http://schemas.openxmlformats.org/officeDocument/2006/relationships/hyperlink" Target="file:///C:\:x:\r\sites\FFSERPJourneyInitiation-Rollout-Poland\Shared%20Documents\Rollout%201%20-%20Poland\3%20Data\Data%20Migration\Conversion%20Templates\SCM\SCM%20Price%20List\PriceListsImportBatchTemplate.xlsm%3fd=wa45226773c534d82afbeb5f9140baefd&amp;csf=1&amp;web=1&amp;e=f931L3" TargetMode="External"/><Relationship Id="rId109" Type="http://schemas.openxmlformats.org/officeDocument/2006/relationships/hyperlink" Target="file:///C:\:x:\r\sites\FFSERPJourneyInitiation-Rollout-Poland\Shared%20Documents\Rollout%201%20-%20Poland\3%20Data\Data%20Migration\Conversion%20Templates\ERP\Supplier%20Management\SupplierContactImportTemplate.xlsm%3fd=w5ba91e106bbb4444b1768490e9b2153b&amp;csf=1&amp;web=1&amp;e=6XCXCf" TargetMode="External"/><Relationship Id="rId34" Type="http://schemas.openxmlformats.org/officeDocument/2006/relationships/hyperlink" Target="file:///C:\:x:\r\sites\FFSERPJourneyInitiation-Rollout-Poland\Shared%20Documents\Rollout%201%20-%20Poland\3%20Data\Data%20Migration\Conversion%20Templates\SCM\SCM%20Resource%20Rates\ManageResourceRates.xlsx%3fd=w36e3305e80094ccf9031ed0c00ee4cf0&amp;csf=1&amp;web=1&amp;e=ptpdvx" TargetMode="External"/><Relationship Id="rId50" Type="http://schemas.openxmlformats.org/officeDocument/2006/relationships/hyperlink" Target="file:///C:\:x:\r\sites\FFSERPJourneyInitiation-Rollout-Poland\Shared%20Documents\Rollout%201%20-%20Poland\3%20Data\Data%20Migration\Conversion%20Templates\SCM\SCM%20Meter%20Readings\CseMeterReadingsImport.xlsm%3fd=waaab0b8c5f314522ae458953890e010c&amp;csf=1&amp;web=1&amp;e=f2pGqb" TargetMode="External"/><Relationship Id="rId55" Type="http://schemas.openxmlformats.org/officeDocument/2006/relationships/hyperlink" Target="file:///C:\:x:\r\sites\FFSERPJourneyInitiation-Rollout-Poland\Shared%20Documents\Rollout%201%20-%20Poland\3%20Data\Data%20Migration\Conversion%20Templates\ERP\AR%20Invoices\AutoInvoiceImportTemplate%20(1).xlsm%3fd=w1e844ae0bac14128bb46d7491f86e02e&amp;csf=1&amp;web=1&amp;e=eQJ8qk" TargetMode="External"/><Relationship Id="rId76" Type="http://schemas.openxmlformats.org/officeDocument/2006/relationships/hyperlink" Target="file://C:\..\..\..\:x:\r\sites\FFSERPJourneyInitiation-Rollout-Poland\Shared%20Documents\Rollout%201%20-%20Poland\3%20Data\Data%20Migration\Conversion%20Templates\ERP\Purchase%20Order\Purchase%20Orders%20-%20Conversion%20Mapping%20(1).xlsx?d=wb47096e768da4efdb8a01e03e36f47f6&amp;csf=1&amp;web=1&amp;e=XwEsVG" TargetMode="External"/><Relationship Id="rId97" Type="http://schemas.openxmlformats.org/officeDocument/2006/relationships/hyperlink" Target="file://C:\..\..\..\:x:\r\sites\FFSERPJourneyInitiation-Rollout-Poland\Shared%20Documents\Rollout%201%20-%20Poland\3%20Data\Data%20Migration\Conversion%20Templates\ERP\Lease%20Accounting\Lease%20Accounting%20-%20Conversion%20Mapping.xlsx?d=w74e5f8a9894e41489e3085c88610457d&amp;csf=1&amp;web=1&amp;e=ovEOqg" TargetMode="External"/><Relationship Id="rId104" Type="http://schemas.openxmlformats.org/officeDocument/2006/relationships/hyperlink" Target="file://C:\..\..\..\:x:\r\sites\FFSERPJourneyInitiation-Rollout-Poland\Shared%20Documents\Rollout%201%20-%20Poland\3%20Data\Data%20Migration\Conversion%20Templates\SCM\SCM%20Item%20Structures%20(BOM)\SCM%20BOM%20-%20Conversion%20Mapping.xlsx?d=wea06bdd858b54365b34b6f65781a874e&amp;csf=1&amp;web=1&amp;e=c3KkQN" TargetMode="External"/><Relationship Id="rId7" Type="http://schemas.openxmlformats.org/officeDocument/2006/relationships/hyperlink" Target="file:///C:\:x:\r\sites\FFSERPJourneyInitiation-Rollout-Poland\Shared%20Documents\Rollout%201%20-%20Poland\3%20Data\Data%20Migration\Conversion%20Templates\ERP\Supplier%20Management\SupplierImportTemplate%20(1).xlsm%3fd=wc97c966d177d4234a04b4ab8b4a40d80&amp;csf=1&amp;web=1&amp;e=A2xEFI" TargetMode="External"/><Relationship Id="rId71" Type="http://schemas.openxmlformats.org/officeDocument/2006/relationships/hyperlink" Target="file:///C:\:x:\r\sites\FFSERPJourneyInitiation-Rollout-Poland\Shared%20Documents\Rollout%201%20-%20Poland\3%20Data\Data%20Migration\Conversion%20Templates\SCM\SCM%20Items\SCM%20Items%20-%20Conversion%20Mapping.xlsx%3fd=wa608ebd0f61147e4998babf27261c379&amp;csf=1&amp;web=1&amp;e=3Xk1F9" TargetMode="External"/><Relationship Id="rId92" Type="http://schemas.openxmlformats.org/officeDocument/2006/relationships/hyperlink" Target="file://C:\..\..\..\:x:\r\sites\FFSERPJourneyInitiation-Rollout-Poland\Shared%20Documents\Rollout%201%20-%20Poland\3%20Data\Data%20Migration\Conversion%20Templates\SCM\SCM%20Sourcing%20Rules\SCM%20Sourcing%20Rules%20-%20Conversion%20Mapping.xlsx?d=w478db847915f474ba5b9f75a143778cf&amp;csf=1&amp;web=1&amp;e=ZaSk6b" TargetMode="External"/><Relationship Id="rId2" Type="http://schemas.openxmlformats.org/officeDocument/2006/relationships/hyperlink" Target="file:///C:\:u:\r\sites\FFSERPJourneyInitiation-Rollout-Poland\Shared%20Documents\Rollout%201%20-%20Poland\3%20Data\Data%20Migration\Conversion%20Templates\HCM\Worker\Worker_Sample.zip%3fcsf=1&amp;web=1&amp;e=RcRS9j" TargetMode="External"/><Relationship Id="rId29" Type="http://schemas.openxmlformats.org/officeDocument/2006/relationships/hyperlink" Target="file:///C:\:x:\r\sites\FFSERPJourneyInitiation-Rollout-Poland\Shared%20Documents\Rollout%201%20-%20Poland\3%20Data\Data%20Migration\Conversion%20Templates\ERP\AR%20Invoices\AutoInvoiceImportTemplate%20(1).xlsm%3fd=w1e844ae0bac14128bb46d7491f86e02e&amp;csf=1&amp;web=1&amp;e=eQJ8qk" TargetMode="External"/><Relationship Id="rId24" Type="http://schemas.openxmlformats.org/officeDocument/2006/relationships/hyperlink" Target="file://C:\..\..\..\:x:\r\sites\FFSERPJourneyInitiation-Rollout-Poland\Shared%20Documents\Rollout%201%20-%20Poland\3%20Data\Data%20Migration\Conversion%20Templates\ERP\Blanket%20or%20Contract%20Purchase%20Agreements\POBlanketPurchaseAgreementImportTemplate.xlsm?d=we9d7f6ee071c40f79eea5b85b44ae566&amp;csf=1&amp;web=1&amp;e=f1A1ro" TargetMode="External"/><Relationship Id="rId40" Type="http://schemas.openxmlformats.org/officeDocument/2006/relationships/hyperlink" Target="file:///C:\:x:\r\sites\FFSERPJourneyInitiation-Rollout-Poland\Shared%20Documents\Rollout%201%20-%20Poland\3%20Data\Data%20Migration\Conversion%20Templates\SCM\SCM%20Assets\CseInstalledBaseAssetImport.xlsm%3fd=w4b5db84d648348729b8904eff79d3331&amp;csf=1&amp;web=1&amp;e=xchj7E" TargetMode="External"/><Relationship Id="rId45" Type="http://schemas.openxmlformats.org/officeDocument/2006/relationships/hyperlink" Target="file://C:\..\..\..\:x:\r\sites\FFSERPJourneyInitiation-Rollout-Poland\Shared%20Documents\Rollout%201%20-%20Poland\3%20Data\Data%20Migration\Conversion%20Templates\ERP\Fixed%20Assets\FixedAssetMassAdditionsImportTemplate%20(1).xlsm?d=w273c642cb0e34e9e8394b7615b20c764&amp;csf=1&amp;web=1&amp;e=v89AZA" TargetMode="External"/><Relationship Id="rId66" Type="http://schemas.openxmlformats.org/officeDocument/2006/relationships/hyperlink" Target="file:///C:\:x:\r\sites\FFSERPJourneyInitiation-Rollout-Poland\Shared%20Documents\Rollout%201%20-%20Poland\3%20Data\Data%20Migration\Conversion%20Templates\ERP\Supplier%20Management\Supplier%20-%20Conversion%20Mapping.xlsx%3fd=wad92e2bcba9d4d6892a773e012f9d2f5&amp;csf=1&amp;web=1&amp;e=rs6vAh" TargetMode="External"/><Relationship Id="rId87" Type="http://schemas.openxmlformats.org/officeDocument/2006/relationships/hyperlink" Target="file://C:\..\..\..\:x:\r\sites\FFSERPJourneyInitiation-Rollout-Poland\Shared%20Documents\Rollout%201%20-%20Poland\3%20Data\Data%20Migration\Conversion%20Templates\SCM\SCM%20Resource%20Rates\Resource%20Rates%20-%20Conversion%20Mapping.xlsx?d=w4ced2700eba44d2cb50f4602eda036bc&amp;csf=1&amp;web=1&amp;e=QNiJrN" TargetMode="External"/><Relationship Id="rId110" Type="http://schemas.openxmlformats.org/officeDocument/2006/relationships/hyperlink" Target="file:///C:\:x:\r\sites\FFSERPJourneyInitiation-Rollout-Poland\Shared%20Documents\Rollout%201%20-%20Poland\3%20Data\Data%20Migration\Conversion%20Templates\ERP\Supplier%20Management\SupplierContactImportTemplate.xlsm%3fd=w5ba91e106bbb4444b1768490e9b2153b&amp;csf=1&amp;web=1&amp;e=6XCXCf" TargetMode="External"/><Relationship Id="rId115" Type="http://schemas.openxmlformats.org/officeDocument/2006/relationships/comments" Target="../comments1.xml"/><Relationship Id="rId61" Type="http://schemas.openxmlformats.org/officeDocument/2006/relationships/hyperlink" Target="file://C:\..\..\..\:x:\r\sites\FFSERPJourneyInitiation-Rollout-Poland\Shared%20Documents\Rollout%201%20-%20Poland\3%20Data\Data%20Migration\Conversion%20Templates\SCM\SCM%20Quality%20Characteristics\SCM_Quality_Characteristics%20-%20Conversion%20Mapping.xlsx?d=w54044d2a687e4a1d9b51c3d8056b0bf3&amp;csf=1&amp;web=1&amp;e=vBlPHk" TargetMode="External"/><Relationship Id="rId82" Type="http://schemas.openxmlformats.org/officeDocument/2006/relationships/hyperlink" Target="file://C:\..\..\..\:x:\r\sites\FFSERPJourneyInitiation-Rollout-Poland\Shared%20Documents\Rollout%201%20-%20Poland\3%20Data\Data%20Migration\Conversion%20Templates\SCM\SCM%20Sales%20Orders%20-%20Order%20Management\Order%20Management%20-%20Conversion%20Mapping.xlsx?d=we1d1b82db2f24f41ab9abc76c42aeea8&amp;csf=1&amp;web=1&amp;e=65cM7S" TargetMode="External"/><Relationship Id="rId19" Type="http://schemas.openxmlformats.org/officeDocument/2006/relationships/hyperlink" Target="file:///C:\:x:\r\sites\FFSERPJourneyInitiation-Rollout-Poland\Shared%20Documents\Rollout%201%20-%20Poland\3%20Data\Data%20Migration\Conversion%20Templates\SCM\Standard%20Operations\StandardOperations.xlsx%3fd=w5c405661a57a4135b4444939d352ba6a&amp;csf=1&amp;web=1&amp;e=dERU9L" TargetMode="External"/><Relationship Id="rId14" Type="http://schemas.openxmlformats.org/officeDocument/2006/relationships/hyperlink" Target="file:///C:\:x:\r\sites\FFSERPJourneyInitiation-Rollout-Poland\Shared%20Documents\Rollout%201%20-%20Poland\3%20Data\Data%20Migration\Conversion%20Templates\ERP\Project%20Master\ProjectImportTemplate.xlsm%3fd=w00f0f20012f34dd1afd5ea408f9246bf&amp;csf=1&amp;web=1&amp;e=tSJUd2" TargetMode="External"/><Relationship Id="rId30" Type="http://schemas.openxmlformats.org/officeDocument/2006/relationships/hyperlink" Target="file://C:\..\..\..\:x:\r\sites\FFSERPJourneyInitiation-Rollout-Poland\Shared%20Documents\Rollout%201%20-%20Poland\3%20Data\Data%20Migration\Conversion%20Templates\SCM\SCM%20Sales%20Orders%20-%20Order%20Management\SourceSalesOrderImportTemplate.xlsm?d=w33d33724443943dbaaf4808ba35e05a3&amp;csf=1&amp;web=1&amp;e=4SuWq5" TargetMode="External"/><Relationship Id="rId35" Type="http://schemas.openxmlformats.org/officeDocument/2006/relationships/hyperlink" Target="file:///C:\:x:\r\sites\FFSERPJourneyInitiation-Rollout-Poland\Shared%20Documents\Rollout%201%20-%20Poland\3%20Data\Data%20Migration\Conversion%20Templates\SCM\SCM%20Resource%20Rates\ManageResourceRates.xlsx%3fd=w36e3305e80094ccf9031ed0c00ee4cf0&amp;csf=1&amp;web=1&amp;e=ptpdvx" TargetMode="External"/><Relationship Id="rId56" Type="http://schemas.openxmlformats.org/officeDocument/2006/relationships/hyperlink" Target="file:///C:\:x:\r\sites\FFSERPJourneyInitiation-Rollout-Poland\Shared%20Documents\Rollout%201%20-%20Poland\3%20Data\Data%20Migration\Conversion%20Templates\SCM\SCM%20Items\SCM%20Items%20-%20Conversion%20Mapping.xlsx%3fd=wa608ebd0f61147e4998babf27261c379&amp;csf=1&amp;web=1&amp;e=2asKFh" TargetMode="External"/><Relationship Id="rId77" Type="http://schemas.openxmlformats.org/officeDocument/2006/relationships/hyperlink" Target="file://C:\..\..\..\:x:\r\sites\FFSERPJourneyInitiation-Rollout-Poland\Shared%20Documents\Rollout%201%20-%20Poland\3%20Data\Data%20Migration\Conversion%20Templates\ERP\Blanket%20or%20Contract%20Purchase%20Agreements\Blanket%20Purchase%20Agreements%20-%20Conversion%20Mapping.xlsx?d=wdd4c296cd3ae47f4a593d4f404d808cf&amp;csf=1&amp;web=1&amp;e=P8KtO0" TargetMode="External"/><Relationship Id="rId100" Type="http://schemas.openxmlformats.org/officeDocument/2006/relationships/hyperlink" Target="file://C:\..\..\..\:x:\r\sites\FFSERPJourneyInitiation-Rollout-Poland\Shared%20Documents\Rollout%201%20-%20Poland\3%20Data\Data%20Migration\Conversion%20Templates\SCM\SCM%20Item%20Inventory%20Defaults\SCM%20Item%20Inventory%20Default%20-%20Conversion%20Mapping.xlsx?d=w00bdf5770957456195a7528240fc6213&amp;csf=1&amp;web=1&amp;e=ccTVSI" TargetMode="External"/><Relationship Id="rId105" Type="http://schemas.openxmlformats.org/officeDocument/2006/relationships/hyperlink" Target="file:///C:\:x:\r\sites\FFSERPJourneyInitiation-Rollout-Poland\_layouts\15\Doc.aspx%3fsourcedoc=%7bBF550F3E-BE94-487D-B124-7D4E7F801EEE%7d&amp;file=Customers%20-%20Conversion%20Mapping.xlsx&amp;action=default&amp;mobileredirect=true" TargetMode="External"/><Relationship Id="rId8" Type="http://schemas.openxmlformats.org/officeDocument/2006/relationships/hyperlink" Target="file:///C:\:x:\r\sites\FFSERPJourneyInitiation-Rollout-Poland\Shared%20Documents\Rollout%201%20-%20Poland\3%20Data\Data%20Migration\Conversion%20Templates\ERP\Supplier%20Management\SupplierAddressImportTemplate.xlsm%3fd=w7261c8d6f57440d6af64a3a2b829d405&amp;csf=1&amp;web=1&amp;e=6txrwA" TargetMode="External"/><Relationship Id="rId51" Type="http://schemas.openxmlformats.org/officeDocument/2006/relationships/hyperlink" Target="file:///C:\:x:\r\sites\FFSERPJourneyInitiation-Rollout-Poland\Shared%20Documents\Rollout%201%20-%20Poland\3%20Data\Data%20Migration\Conversion%20Templates\SCM\SCM%20Routings\ProcessWorkDefinitionTemplate.xlsm%3fd=w1650205a0bba45d3b0b893b846f0105d&amp;csf=1&amp;web=1&amp;e=zPyfWL" TargetMode="External"/><Relationship Id="rId72" Type="http://schemas.openxmlformats.org/officeDocument/2006/relationships/hyperlink" Target="file://C:\..\..\..\:x:\r\sites\FFSERPJourneyInitiation-Rollout-Poland\Shared%20Documents\Rollout%201%20-%20Poland\3%20Data\Data%20Migration\Conversion%20Templates\SCM\Standard%20Operations\Standard%20Operations%20-%20Conversion%20Mapping.xlsx?d=wc1f2bdb0d4984d538ac2548513248f0e&amp;csf=1&amp;web=1&amp;e=6eb2UE" TargetMode="External"/><Relationship Id="rId93" Type="http://schemas.openxmlformats.org/officeDocument/2006/relationships/hyperlink" Target="file://C:\..\..\..\:x:\r\sites\FFSERPJourneyInitiation-Rollout-Poland\Shared%20Documents\Rollout%201%20-%20Poland\3%20Data\Data%20Migration\Conversion%20Templates\SCM\SCM%20Work%20Order%20-%20Maintenance\SCM%20Work%20Order%20-%20Maintenance%20-%20Conversion%20Mapping.xlsx?d=w2663e0f44eb246b9a83756b2f6312b03&amp;csf=1&amp;web=1&amp;e=npzlC1" TargetMode="External"/><Relationship Id="rId98" Type="http://schemas.openxmlformats.org/officeDocument/2006/relationships/hyperlink" Target="file://C:\..\..\..\:x:\r\sites\FFSERPJourneyInitiation-Rollout-Poland\Shared%20Documents\Rollout%201%20-%20Poland\3%20Data\Data%20Migration\Conversion%20Templates\ERP\Lease%20Accounting\Lease%20Accounting%20-%20Conversion%20Mapping.xlsx?d=w74e5f8a9894e41489e3085c88610457d&amp;csf=1&amp;web=1&amp;e=ovEOqg" TargetMode="External"/><Relationship Id="rId3" Type="http://schemas.openxmlformats.org/officeDocument/2006/relationships/hyperlink" Target="file:///C:\:u:\r\sites\FFSERPJourneyInitiation-Rollout-Poland\Shared%20Documents\Rollout%201%20-%20Poland\3%20Data\Data%20Migration\Conversion%20Templates\HCM\Worker\Worker_Sample.zip%3fcsf=1&amp;web=1&amp;e=RcRS9j" TargetMode="External"/><Relationship Id="rId25" Type="http://schemas.openxmlformats.org/officeDocument/2006/relationships/hyperlink" Target="file:///C:\:x:\r\sites\FFSERPJourneyInitiation-Rollout-Poland\Shared%20Documents\Rollout%201%20-%20Poland\3%20Data\Data%20Migration\Conversion%20Templates\ERP\AP%20Invoices\PayablesStandardInvoiceImportTemplate.xlsm%3fd=w74903d33062c4115a33533ad0d510bb7&amp;csf=1&amp;web=1&amp;e=aup2Mr" TargetMode="External"/><Relationship Id="rId46" Type="http://schemas.openxmlformats.org/officeDocument/2006/relationships/hyperlink" Target="file:///C:\:x:\r\sites\FFSERPJourneyInitiation-Rollout-Poland\Shared%20Documents\Rollout%201%20-%20Poland\3%20Data\Data%20Migration\Conversion%20Templates\ERP\Lease%20Accounting\LeaseContractImportTemplate.xlsm%3fd=wae60db7530444e2fa8093e5464e16e3e&amp;csf=1&amp;web=1&amp;e=XZ41kl" TargetMode="External"/><Relationship Id="rId67" Type="http://schemas.openxmlformats.org/officeDocument/2006/relationships/hyperlink" Target="file:///C:\:x:\r\sites\FFSERPJourneyInitiation-Rollout-Poland\Shared%20Documents\Rollout%201%20-%20Poland\3%20Data\Data%20Migration\Conversion%20Templates\ERP\Project%20Master\Projects%20Master%20-%20Conversion%20Mapping.xlsx%3fd=wb99c43eff1e44efa8e9d3dfaccfc6666&amp;csf=1&amp;web=1&amp;e=2lbIum" TargetMode="External"/><Relationship Id="rId116" Type="http://schemas.microsoft.com/office/2017/10/relationships/threadedComment" Target="../threadedComments/threadedComment1.xml"/><Relationship Id="rId20" Type="http://schemas.openxmlformats.org/officeDocument/2006/relationships/hyperlink" Target="file:///C:\:x:\r\sites\FFSERPJourneyInitiation-Rollout-Poland\Shared%20Documents\Rollout%201%20-%20Poland\3%20Data\Data%20Migration\Conversion%20Templates\SCM\Standard%20Operations\StandardOperations.xlsx%3fd=w5c405661a57a4135b4444939d352ba6a&amp;csf=1&amp;web=1&amp;e=dERU9L" TargetMode="External"/><Relationship Id="rId41" Type="http://schemas.openxmlformats.org/officeDocument/2006/relationships/hyperlink" Target="file:///C:\:x:\r\sites\FFSERPJourneyInitiation-Rollout-Poland\Shared%20Documents\Rollout%201%20-%20Poland\3%20Data\Data%20Migration\Conversion%20Templates\SCM\SCM%20Sourcing%20Rules\ScpSourcingImportTemplate.xlsm%3fd=w5fc6efedd00d41968c195eb240320821&amp;csf=1&amp;web=1&amp;e=SjUIq8" TargetMode="External"/><Relationship Id="rId62" Type="http://schemas.openxmlformats.org/officeDocument/2006/relationships/hyperlink" Target="file://C:\..\..\..\:x:\r\sites\FFSERPJourneyInitiation-Rollout-Poland\Shared%20Documents\Rollout%201%20-%20Poland\3%20Data\Data%20Migration\Conversion%20Templates\SCM\SCM%20Sourcing%20Rules\SCM%20Sourcing%20Rules%20-%20Conversion%20Mapping.xlsx?d=w478db847915f474ba5b9f75a143778cf&amp;csf=1&amp;web=1&amp;e=QXeocL" TargetMode="External"/><Relationship Id="rId83" Type="http://schemas.openxmlformats.org/officeDocument/2006/relationships/hyperlink" Target="file://C:\..\..\..\:x:\r\sites\FFSERPJourneyInitiation-Rollout-Poland\Shared%20Documents\Rollout%201%20-%20Poland\3%20Data\Data%20Migration\Conversion%20Templates\ERP\Project%20Budget\Project%20Budgets%20Master%20-%20Conversion%20Mapping.xlsx?d=wc7109ed9e36e471393ddf3a5d83c93b8&amp;csf=1&amp;web=1&amp;e=MxBTku" TargetMode="External"/><Relationship Id="rId88" Type="http://schemas.openxmlformats.org/officeDocument/2006/relationships/hyperlink" Target="file:///C:\:x:\r\sites\FFSERPJourneyInitiation-Rollout-Poland\Shared%20Documents\Rollout%201%20-%20Poland\3%20Data\Data%20Migration\Conversion%20Templates\SCM\SCM%20Onhand\SCM%20On%20hand%20-%20Conversion%20Mapping.xlsx%3fd=web0fe5326b4f4abc8946146824afffad&amp;csf=1&amp;web=1&amp;e=PRuNeR" TargetMode="External"/><Relationship Id="rId111" Type="http://schemas.openxmlformats.org/officeDocument/2006/relationships/hyperlink" Target="file://C:\..\..\..\:x:\r\sites\FFSERPJourneyInitiation-Rollout-Poland\Shared%20Documents\Rollout%201%20-%20Poland\3%20Data\Data%20Migration\Conversion%20Templates\ERP\Open%20AR%20Credit%20Memo\Receivable%20Credit%20Memo%20-%20Conversion%20Mapping%20(1).xlsx?d=wacf96439807b4a9e930997ab0ec60129&amp;csf=1&amp;web=1&amp;e=HLAvjA" TargetMode="External"/><Relationship Id="rId15" Type="http://schemas.openxmlformats.org/officeDocument/2006/relationships/hyperlink" Target="file:///C:\:x:\r\sites\FFSERPJourneyInitiation-Rollout-Poland\Shared%20Documents\Rollout%201%20-%20Poland\3%20Data\Data%20Migration\Conversion%20Templates\SCM\SCM%20Items\ItemImportTemplate.xlsm%3fd=wd5c40596f4494c5f8bffd66df8d19a30&amp;csf=1&amp;web=1&amp;e=yWuhoc" TargetMode="External"/><Relationship Id="rId36" Type="http://schemas.openxmlformats.org/officeDocument/2006/relationships/hyperlink" Target="file:///C:\:x:\r\sites\FFSERPJourneyInitiation-Rollout-Poland\Shared%20Documents\Rollout%201%20-%20Poland\3%20Data\Data%20Migration\Conversion%20Templates\SCM\SCM%20Onhand\InventoryTransactionImportTemplate.xlsm%3fd=wfe3821401a674519a1543c2c0d5bf0c8&amp;csf=1&amp;web=1&amp;e=D6Peia" TargetMode="External"/><Relationship Id="rId57" Type="http://schemas.openxmlformats.org/officeDocument/2006/relationships/hyperlink" Target="file:///C:\:x:\r\sites\FFSERPJourneyInitiation-Rollout-Poland\Shared%20Documents\Rollout%201%20-%20Poland\3%20Data\Data%20Migration\Conversion%20Templates\SCM\SCM%20Items\SCM%20Items%20-%20Conversion%20Mapping.xlsx%3fd=wa608ebd0f61147e4998babf27261c379&amp;csf=1&amp;web=1&amp;e=2asKFh" TargetMode="External"/><Relationship Id="rId106" Type="http://schemas.openxmlformats.org/officeDocument/2006/relationships/hyperlink" Target="file:///C:\:x:\r\sites\FFSERPJourneyInitiation-Rollout-Poland\Shared%20Documents\Rollout%201%20-%20Poland\3%20Data\Data%20Migration\Conversion%20Templates\ERP\Supplier%20Management\Supplier%20-%20Conversion%20Mapping.xlsx%3fd=wad92e2bcba9d4d6892a773e012f9d2f5&amp;csf=1&amp;web=1&amp;e=rs6vAh"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79385-32A6-49A7-BD14-DE0C741D43B5}">
  <dimension ref="A2:AD92"/>
  <sheetViews>
    <sheetView tabSelected="1" zoomScale="85" zoomScaleNormal="85" workbookViewId="0">
      <pane ySplit="2" topLeftCell="A3" activePane="bottomLeft" state="frozen"/>
      <selection pane="bottomLeft" activeCell="K30" sqref="K30"/>
    </sheetView>
  </sheetViews>
  <sheetFormatPr defaultColWidth="8.85546875" defaultRowHeight="15" x14ac:dyDescent="0.25"/>
  <cols>
    <col min="1" max="1" width="14" style="6" customWidth="1"/>
    <col min="2" max="2" width="11" style="6" customWidth="1"/>
    <col min="3" max="3" width="11.42578125" style="6" customWidth="1"/>
    <col min="4" max="4" width="37.42578125" style="6" customWidth="1"/>
    <col min="5" max="5" width="14.140625" style="6" hidden="1" customWidth="1"/>
    <col min="6" max="6" width="33.140625" style="6" customWidth="1"/>
    <col min="7" max="7" width="52.85546875" style="6" customWidth="1"/>
    <col min="8" max="8" width="9.28515625" style="6" customWidth="1"/>
    <col min="9" max="9" width="10.7109375" style="6" customWidth="1"/>
    <col min="10" max="10" width="12.85546875" style="6" customWidth="1"/>
    <col min="11" max="11" width="33.7109375" style="6" customWidth="1"/>
    <col min="12" max="12" width="12.85546875" style="6" customWidth="1"/>
    <col min="13" max="13" width="19" style="6" customWidth="1"/>
    <col min="14" max="14" width="8.28515625" style="6" customWidth="1"/>
    <col min="15" max="15" width="8.85546875" style="6" customWidth="1"/>
    <col min="16" max="16" width="10.42578125" style="6" customWidth="1"/>
    <col min="17" max="17" width="16.42578125" style="6" customWidth="1"/>
    <col min="18" max="18" width="21" style="6" customWidth="1"/>
    <col min="19" max="19" width="38" style="6" customWidth="1"/>
    <col min="20" max="20" width="14.42578125" style="6" customWidth="1"/>
    <col min="21" max="21" width="27.42578125" style="6" customWidth="1"/>
    <col min="22" max="22" width="26.42578125" style="6" customWidth="1"/>
    <col min="23" max="23" width="18.42578125" style="6" customWidth="1"/>
    <col min="24" max="24" width="14.42578125" style="6" customWidth="1"/>
    <col min="25" max="25" width="13.140625" style="6" customWidth="1"/>
    <col min="26" max="26" width="18.42578125" style="6" customWidth="1"/>
    <col min="27" max="27" width="13.42578125" style="6" customWidth="1"/>
    <col min="28" max="28" width="14.42578125" style="6" customWidth="1"/>
    <col min="29" max="29" width="37.42578125" style="6" customWidth="1"/>
    <col min="30" max="30" width="8.85546875" style="17"/>
    <col min="31" max="16384" width="8.85546875" style="6"/>
  </cols>
  <sheetData>
    <row r="2" spans="1:30" s="2" customFormat="1" ht="92.25" customHeight="1" x14ac:dyDescent="0.25">
      <c r="A2" s="2" t="s">
        <v>0</v>
      </c>
      <c r="B2" s="5" t="s">
        <v>1</v>
      </c>
      <c r="C2" s="5" t="s">
        <v>2</v>
      </c>
      <c r="D2" s="4" t="s">
        <v>3</v>
      </c>
      <c r="E2" s="4" t="s">
        <v>4</v>
      </c>
      <c r="F2" s="4" t="s">
        <v>5</v>
      </c>
      <c r="G2" s="4"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4" t="s">
        <v>21</v>
      </c>
      <c r="W2" s="2" t="s">
        <v>22</v>
      </c>
      <c r="X2" s="2" t="s">
        <v>23</v>
      </c>
      <c r="Y2" s="2" t="s">
        <v>24</v>
      </c>
      <c r="Z2" s="2" t="s">
        <v>25</v>
      </c>
      <c r="AA2" s="2" t="s">
        <v>26</v>
      </c>
      <c r="AB2" s="2" t="s">
        <v>27</v>
      </c>
      <c r="AC2" s="2" t="s">
        <v>28</v>
      </c>
      <c r="AD2" s="2" t="s">
        <v>29</v>
      </c>
    </row>
    <row r="3" spans="1:30" s="2" customFormat="1" ht="60" x14ac:dyDescent="0.25">
      <c r="A3" s="2" t="s">
        <v>30</v>
      </c>
      <c r="B3" s="2" t="s">
        <v>31</v>
      </c>
      <c r="C3" s="2" t="s">
        <v>32</v>
      </c>
      <c r="D3" s="2" t="s">
        <v>33</v>
      </c>
      <c r="F3" s="16" t="s">
        <v>34</v>
      </c>
      <c r="G3" s="16" t="s">
        <v>35</v>
      </c>
      <c r="H3" s="2" t="s">
        <v>36</v>
      </c>
      <c r="I3" s="2" t="s">
        <v>37</v>
      </c>
      <c r="J3" s="2" t="s">
        <v>38</v>
      </c>
      <c r="K3" s="2" t="s">
        <v>38</v>
      </c>
      <c r="L3" s="2" t="s">
        <v>38</v>
      </c>
      <c r="M3" s="2" t="s">
        <v>38</v>
      </c>
      <c r="N3" s="2" t="s">
        <v>39</v>
      </c>
      <c r="Q3" s="2" t="s">
        <v>40</v>
      </c>
      <c r="R3" s="2" t="s">
        <v>40</v>
      </c>
      <c r="S3" s="2" t="s">
        <v>40</v>
      </c>
      <c r="T3" s="2" t="s">
        <v>41</v>
      </c>
      <c r="V3" s="25" t="s">
        <v>42</v>
      </c>
      <c r="AB3" s="2">
        <v>1</v>
      </c>
    </row>
    <row r="4" spans="1:30" s="2" customFormat="1" ht="60" x14ac:dyDescent="0.25">
      <c r="A4" s="2" t="s">
        <v>30</v>
      </c>
      <c r="B4" s="2" t="s">
        <v>31</v>
      </c>
      <c r="C4" s="2" t="s">
        <v>32</v>
      </c>
      <c r="D4" s="2" t="s">
        <v>43</v>
      </c>
      <c r="F4" s="16" t="s">
        <v>34</v>
      </c>
      <c r="G4" s="18" t="s">
        <v>44</v>
      </c>
      <c r="H4" s="2" t="s">
        <v>36</v>
      </c>
      <c r="I4" s="2" t="s">
        <v>37</v>
      </c>
      <c r="J4" s="2" t="s">
        <v>38</v>
      </c>
      <c r="K4" s="2" t="s">
        <v>38</v>
      </c>
      <c r="L4" s="2" t="s">
        <v>38</v>
      </c>
      <c r="M4" s="2" t="s">
        <v>38</v>
      </c>
      <c r="N4" s="2" t="s">
        <v>39</v>
      </c>
      <c r="Q4" s="2" t="s">
        <v>40</v>
      </c>
      <c r="R4" s="2" t="s">
        <v>40</v>
      </c>
      <c r="S4" s="2" t="s">
        <v>40</v>
      </c>
      <c r="T4" s="2" t="s">
        <v>41</v>
      </c>
      <c r="AB4" s="2">
        <v>1</v>
      </c>
    </row>
    <row r="5" spans="1:30" s="2" customFormat="1" ht="60" x14ac:dyDescent="0.25">
      <c r="A5" s="2" t="s">
        <v>30</v>
      </c>
      <c r="B5" s="2" t="s">
        <v>31</v>
      </c>
      <c r="C5" s="2" t="s">
        <v>32</v>
      </c>
      <c r="D5" s="2" t="s">
        <v>45</v>
      </c>
      <c r="F5" s="16" t="s">
        <v>34</v>
      </c>
      <c r="G5" s="16" t="s">
        <v>46</v>
      </c>
      <c r="H5" s="2" t="s">
        <v>36</v>
      </c>
      <c r="I5" s="2" t="s">
        <v>37</v>
      </c>
      <c r="J5" s="2" t="s">
        <v>38</v>
      </c>
      <c r="K5" s="2" t="s">
        <v>38</v>
      </c>
      <c r="L5" s="2" t="s">
        <v>38</v>
      </c>
      <c r="M5" s="2" t="s">
        <v>38</v>
      </c>
      <c r="N5" s="2" t="s">
        <v>39</v>
      </c>
      <c r="Q5" s="2" t="s">
        <v>40</v>
      </c>
      <c r="R5" s="2" t="s">
        <v>40</v>
      </c>
      <c r="S5" s="2" t="s">
        <v>40</v>
      </c>
      <c r="T5" s="2" t="s">
        <v>41</v>
      </c>
      <c r="AB5" s="2">
        <v>1</v>
      </c>
    </row>
    <row r="6" spans="1:30" s="2" customFormat="1" ht="60" x14ac:dyDescent="0.25">
      <c r="A6" s="2" t="s">
        <v>30</v>
      </c>
      <c r="B6" s="2" t="s">
        <v>31</v>
      </c>
      <c r="C6" s="2" t="s">
        <v>32</v>
      </c>
      <c r="D6" s="2" t="s">
        <v>47</v>
      </c>
      <c r="F6" s="16" t="s">
        <v>34</v>
      </c>
      <c r="G6" s="18" t="s">
        <v>48</v>
      </c>
      <c r="H6" s="2" t="s">
        <v>36</v>
      </c>
      <c r="I6" s="2" t="s">
        <v>37</v>
      </c>
      <c r="J6" s="2" t="s">
        <v>38</v>
      </c>
      <c r="K6" s="2" t="s">
        <v>38</v>
      </c>
      <c r="L6" s="2" t="s">
        <v>38</v>
      </c>
      <c r="M6" s="2" t="s">
        <v>38</v>
      </c>
      <c r="N6" s="2" t="s">
        <v>39</v>
      </c>
      <c r="Q6" s="2" t="s">
        <v>40</v>
      </c>
      <c r="R6" s="2" t="s">
        <v>40</v>
      </c>
      <c r="S6" s="2" t="s">
        <v>40</v>
      </c>
      <c r="T6" s="2" t="s">
        <v>41</v>
      </c>
      <c r="AB6" s="2">
        <v>1</v>
      </c>
    </row>
    <row r="7" spans="1:30" s="2" customFormat="1" ht="60" x14ac:dyDescent="0.25">
      <c r="A7" s="2" t="s">
        <v>30</v>
      </c>
      <c r="B7" s="2" t="s">
        <v>31</v>
      </c>
      <c r="C7" s="2" t="s">
        <v>32</v>
      </c>
      <c r="D7" s="2" t="s">
        <v>49</v>
      </c>
      <c r="F7" s="16" t="s">
        <v>34</v>
      </c>
      <c r="G7" s="18" t="s">
        <v>48</v>
      </c>
      <c r="H7" s="2" t="s">
        <v>36</v>
      </c>
      <c r="I7" s="2" t="s">
        <v>37</v>
      </c>
      <c r="J7" s="2" t="s">
        <v>38</v>
      </c>
      <c r="K7" s="2" t="s">
        <v>38</v>
      </c>
      <c r="L7" s="2" t="s">
        <v>38</v>
      </c>
      <c r="M7" s="2" t="s">
        <v>38</v>
      </c>
      <c r="N7" s="2" t="s">
        <v>39</v>
      </c>
      <c r="Q7" s="2" t="s">
        <v>40</v>
      </c>
      <c r="R7" s="2" t="s">
        <v>40</v>
      </c>
      <c r="S7" s="2" t="s">
        <v>40</v>
      </c>
      <c r="T7" s="2" t="s">
        <v>41</v>
      </c>
      <c r="AB7" s="2">
        <v>1</v>
      </c>
    </row>
    <row r="8" spans="1:30" s="2" customFormat="1" ht="60" x14ac:dyDescent="0.25">
      <c r="A8" s="2" t="s">
        <v>30</v>
      </c>
      <c r="B8" s="2" t="s">
        <v>31</v>
      </c>
      <c r="C8" s="2" t="s">
        <v>32</v>
      </c>
      <c r="D8" s="2" t="s">
        <v>50</v>
      </c>
      <c r="F8" s="16"/>
      <c r="G8" s="18"/>
      <c r="H8" s="2" t="s">
        <v>36</v>
      </c>
      <c r="I8" s="2" t="s">
        <v>37</v>
      </c>
      <c r="J8" s="2" t="s">
        <v>38</v>
      </c>
      <c r="K8" s="2" t="s">
        <v>38</v>
      </c>
      <c r="L8" s="2" t="s">
        <v>38</v>
      </c>
      <c r="M8" s="2" t="s">
        <v>38</v>
      </c>
      <c r="N8" s="2" t="s">
        <v>39</v>
      </c>
      <c r="Q8" s="2" t="s">
        <v>40</v>
      </c>
      <c r="R8" s="2" t="s">
        <v>40</v>
      </c>
      <c r="S8" s="2" t="s">
        <v>40</v>
      </c>
      <c r="T8" s="2" t="s">
        <v>41</v>
      </c>
      <c r="AB8" s="2">
        <v>1</v>
      </c>
    </row>
    <row r="9" spans="1:30" s="2" customFormat="1" ht="60" x14ac:dyDescent="0.25">
      <c r="A9" s="2" t="s">
        <v>30</v>
      </c>
      <c r="B9" s="2" t="s">
        <v>31</v>
      </c>
      <c r="C9" s="2" t="s">
        <v>32</v>
      </c>
      <c r="D9" s="2" t="s">
        <v>51</v>
      </c>
      <c r="F9" s="16"/>
      <c r="G9" s="18"/>
      <c r="H9" s="2" t="s">
        <v>36</v>
      </c>
      <c r="I9" s="2" t="s">
        <v>37</v>
      </c>
      <c r="J9" s="2" t="s">
        <v>38</v>
      </c>
      <c r="K9" s="2" t="s">
        <v>38</v>
      </c>
      <c r="L9" s="2" t="s">
        <v>38</v>
      </c>
      <c r="M9" s="2" t="s">
        <v>38</v>
      </c>
      <c r="N9" s="2" t="s">
        <v>39</v>
      </c>
      <c r="Q9" s="2" t="s">
        <v>40</v>
      </c>
      <c r="R9" s="2" t="s">
        <v>40</v>
      </c>
      <c r="S9" s="2" t="s">
        <v>40</v>
      </c>
      <c r="T9" s="2" t="s">
        <v>41</v>
      </c>
      <c r="AB9" s="2">
        <v>1</v>
      </c>
    </row>
    <row r="10" spans="1:30" s="2" customFormat="1" ht="90" x14ac:dyDescent="0.25">
      <c r="A10" s="2" t="s">
        <v>30</v>
      </c>
      <c r="B10" s="2" t="s">
        <v>52</v>
      </c>
      <c r="C10" s="2" t="s">
        <v>53</v>
      </c>
      <c r="D10" s="2" t="s">
        <v>54</v>
      </c>
      <c r="F10" s="16" t="s">
        <v>55</v>
      </c>
      <c r="G10" s="18" t="s">
        <v>56</v>
      </c>
      <c r="H10" s="2" t="s">
        <v>36</v>
      </c>
      <c r="I10" s="2" t="s">
        <v>37</v>
      </c>
      <c r="J10" s="2" t="s">
        <v>57</v>
      </c>
      <c r="K10" s="2" t="s">
        <v>58</v>
      </c>
      <c r="L10" s="2" t="s">
        <v>59</v>
      </c>
      <c r="M10" s="2" t="s">
        <v>60</v>
      </c>
      <c r="N10" s="2" t="s">
        <v>61</v>
      </c>
      <c r="Q10" s="2" t="s">
        <v>62</v>
      </c>
      <c r="R10" s="7" t="s">
        <v>63</v>
      </c>
      <c r="S10" s="7" t="s">
        <v>64</v>
      </c>
      <c r="T10" s="2" t="s">
        <v>41</v>
      </c>
      <c r="AB10" s="2">
        <v>1</v>
      </c>
      <c r="AC10" s="2" t="s">
        <v>65</v>
      </c>
    </row>
    <row r="11" spans="1:30" s="2" customFormat="1" ht="45" x14ac:dyDescent="0.25">
      <c r="A11" s="2" t="s">
        <v>66</v>
      </c>
      <c r="B11" s="2" t="s">
        <v>66</v>
      </c>
      <c r="C11" s="2" t="s">
        <v>67</v>
      </c>
      <c r="D11" s="2" t="s">
        <v>68</v>
      </c>
      <c r="F11" s="16" t="s">
        <v>69</v>
      </c>
      <c r="G11" s="18" t="s">
        <v>70</v>
      </c>
      <c r="H11" s="2" t="s">
        <v>71</v>
      </c>
      <c r="I11" s="2" t="s">
        <v>37</v>
      </c>
      <c r="J11" s="2" t="s">
        <v>57</v>
      </c>
      <c r="K11" s="2" t="s">
        <v>72</v>
      </c>
      <c r="L11" s="2" t="s">
        <v>59</v>
      </c>
      <c r="M11" s="2" t="s">
        <v>73</v>
      </c>
      <c r="N11" s="2" t="s">
        <v>74</v>
      </c>
      <c r="Q11" s="2" t="s">
        <v>75</v>
      </c>
      <c r="R11" s="2" t="s">
        <v>76</v>
      </c>
      <c r="S11" s="2" t="s">
        <v>77</v>
      </c>
      <c r="AB11" s="2">
        <v>1</v>
      </c>
      <c r="AC11" s="2" t="s">
        <v>78</v>
      </c>
    </row>
    <row r="12" spans="1:30" s="2" customFormat="1" ht="45" x14ac:dyDescent="0.25">
      <c r="A12" s="2" t="s">
        <v>66</v>
      </c>
      <c r="B12" s="2" t="s">
        <v>66</v>
      </c>
      <c r="C12" s="2" t="s">
        <v>67</v>
      </c>
      <c r="D12" s="8" t="s">
        <v>79</v>
      </c>
      <c r="E12" s="8"/>
      <c r="F12" s="16" t="s">
        <v>80</v>
      </c>
      <c r="G12" s="18" t="s">
        <v>70</v>
      </c>
      <c r="H12" s="8" t="s">
        <v>71</v>
      </c>
      <c r="I12" s="2" t="s">
        <v>37</v>
      </c>
      <c r="J12" s="2" t="s">
        <v>57</v>
      </c>
      <c r="K12" s="2" t="s">
        <v>72</v>
      </c>
      <c r="L12" s="2" t="s">
        <v>59</v>
      </c>
      <c r="M12" s="2" t="s">
        <v>81</v>
      </c>
      <c r="N12" s="2" t="s">
        <v>74</v>
      </c>
      <c r="Q12" s="2" t="s">
        <v>75</v>
      </c>
      <c r="R12" s="2" t="s">
        <v>76</v>
      </c>
      <c r="S12" s="2" t="s">
        <v>77</v>
      </c>
      <c r="AB12" s="2">
        <v>1</v>
      </c>
    </row>
    <row r="13" spans="1:30" s="2" customFormat="1" ht="45" x14ac:dyDescent="0.25">
      <c r="A13" s="2" t="s">
        <v>66</v>
      </c>
      <c r="B13" s="2" t="s">
        <v>66</v>
      </c>
      <c r="C13" s="2" t="s">
        <v>67</v>
      </c>
      <c r="D13" s="8" t="s">
        <v>82</v>
      </c>
      <c r="E13" s="8"/>
      <c r="F13" s="16" t="s">
        <v>83</v>
      </c>
      <c r="G13" s="18" t="s">
        <v>70</v>
      </c>
      <c r="H13" s="8" t="s">
        <v>71</v>
      </c>
      <c r="I13" s="2" t="s">
        <v>37</v>
      </c>
      <c r="J13" s="2" t="s">
        <v>57</v>
      </c>
      <c r="K13" s="2" t="s">
        <v>72</v>
      </c>
      <c r="L13" s="2" t="s">
        <v>59</v>
      </c>
      <c r="M13" s="2" t="s">
        <v>84</v>
      </c>
      <c r="N13" s="2" t="s">
        <v>74</v>
      </c>
      <c r="Q13" s="2" t="s">
        <v>75</v>
      </c>
      <c r="R13" s="2" t="s">
        <v>76</v>
      </c>
      <c r="S13" s="2" t="s">
        <v>77</v>
      </c>
      <c r="AB13" s="2">
        <v>1</v>
      </c>
    </row>
    <row r="14" spans="1:30" s="2" customFormat="1" ht="45" x14ac:dyDescent="0.25">
      <c r="A14" s="2" t="s">
        <v>66</v>
      </c>
      <c r="B14" s="2" t="s">
        <v>66</v>
      </c>
      <c r="C14" s="2" t="s">
        <v>67</v>
      </c>
      <c r="D14" s="8" t="s">
        <v>85</v>
      </c>
      <c r="E14" s="8"/>
      <c r="F14" s="16" t="s">
        <v>86</v>
      </c>
      <c r="G14" s="18" t="s">
        <v>70</v>
      </c>
      <c r="H14" s="8" t="s">
        <v>71</v>
      </c>
      <c r="I14" s="2" t="s">
        <v>37</v>
      </c>
      <c r="J14" s="2" t="s">
        <v>57</v>
      </c>
      <c r="K14" s="2" t="s">
        <v>72</v>
      </c>
      <c r="L14" s="2" t="s">
        <v>59</v>
      </c>
      <c r="M14" s="2" t="s">
        <v>84</v>
      </c>
      <c r="N14" s="2" t="s">
        <v>74</v>
      </c>
      <c r="Q14" s="2" t="s">
        <v>75</v>
      </c>
      <c r="R14" s="2" t="s">
        <v>76</v>
      </c>
      <c r="S14" s="2" t="s">
        <v>77</v>
      </c>
      <c r="AB14" s="2">
        <v>1</v>
      </c>
    </row>
    <row r="15" spans="1:30" s="2" customFormat="1" ht="45" x14ac:dyDescent="0.25">
      <c r="A15" s="2" t="s">
        <v>66</v>
      </c>
      <c r="B15" s="2" t="s">
        <v>66</v>
      </c>
      <c r="C15" s="2" t="s">
        <v>67</v>
      </c>
      <c r="D15" s="8" t="s">
        <v>87</v>
      </c>
      <c r="E15" s="8"/>
      <c r="F15" s="18" t="s">
        <v>88</v>
      </c>
      <c r="G15" s="18" t="s">
        <v>70</v>
      </c>
      <c r="H15" s="8" t="s">
        <v>71</v>
      </c>
      <c r="I15" s="2" t="s">
        <v>37</v>
      </c>
      <c r="J15" s="2" t="s">
        <v>57</v>
      </c>
      <c r="K15" s="2" t="s">
        <v>72</v>
      </c>
      <c r="L15" s="2" t="s">
        <v>59</v>
      </c>
      <c r="M15" s="2" t="s">
        <v>84</v>
      </c>
      <c r="N15" s="2" t="s">
        <v>74</v>
      </c>
      <c r="Q15" s="2" t="s">
        <v>75</v>
      </c>
      <c r="R15" s="2" t="s">
        <v>76</v>
      </c>
      <c r="S15" s="2" t="s">
        <v>77</v>
      </c>
      <c r="AB15" s="2">
        <v>1</v>
      </c>
    </row>
    <row r="16" spans="1:30" s="2" customFormat="1" ht="45" x14ac:dyDescent="0.25">
      <c r="A16" s="2" t="s">
        <v>66</v>
      </c>
      <c r="B16" s="2" t="s">
        <v>66</v>
      </c>
      <c r="C16" s="2" t="s">
        <v>67</v>
      </c>
      <c r="D16" s="8" t="s">
        <v>89</v>
      </c>
      <c r="E16" s="8"/>
      <c r="F16" s="18" t="s">
        <v>88</v>
      </c>
      <c r="G16" s="18" t="s">
        <v>70</v>
      </c>
      <c r="H16" s="8" t="s">
        <v>71</v>
      </c>
      <c r="I16" s="2" t="s">
        <v>37</v>
      </c>
      <c r="J16" s="2" t="s">
        <v>57</v>
      </c>
      <c r="K16" s="2" t="s">
        <v>72</v>
      </c>
      <c r="L16" s="2" t="s">
        <v>59</v>
      </c>
      <c r="M16" s="2" t="s">
        <v>84</v>
      </c>
      <c r="N16" s="2" t="s">
        <v>74</v>
      </c>
      <c r="Q16" s="2" t="s">
        <v>75</v>
      </c>
      <c r="R16" s="2" t="s">
        <v>76</v>
      </c>
      <c r="S16" s="2" t="s">
        <v>77</v>
      </c>
      <c r="AB16" s="2">
        <v>1</v>
      </c>
    </row>
    <row r="17" spans="1:29" s="2" customFormat="1" ht="45" x14ac:dyDescent="0.25">
      <c r="A17" s="2" t="s">
        <v>66</v>
      </c>
      <c r="B17" s="2" t="s">
        <v>66</v>
      </c>
      <c r="C17" s="2" t="s">
        <v>67</v>
      </c>
      <c r="D17" s="8" t="s">
        <v>90</v>
      </c>
      <c r="E17" s="8"/>
      <c r="F17" s="16" t="s">
        <v>91</v>
      </c>
      <c r="G17" s="18" t="s">
        <v>70</v>
      </c>
      <c r="H17" s="8" t="s">
        <v>71</v>
      </c>
      <c r="I17" s="2" t="s">
        <v>37</v>
      </c>
      <c r="J17" s="2" t="s">
        <v>57</v>
      </c>
      <c r="K17" s="2" t="s">
        <v>72</v>
      </c>
      <c r="L17" s="2" t="s">
        <v>59</v>
      </c>
      <c r="M17" s="2" t="s">
        <v>84</v>
      </c>
      <c r="N17" s="2" t="s">
        <v>74</v>
      </c>
      <c r="Q17" s="2" t="s">
        <v>75</v>
      </c>
      <c r="R17" s="2" t="s">
        <v>76</v>
      </c>
      <c r="S17" s="2" t="s">
        <v>77</v>
      </c>
      <c r="AB17" s="2">
        <v>1</v>
      </c>
    </row>
    <row r="18" spans="1:29" s="2" customFormat="1" ht="60" x14ac:dyDescent="0.25">
      <c r="A18" s="2" t="s">
        <v>30</v>
      </c>
      <c r="B18" s="2" t="s">
        <v>30</v>
      </c>
      <c r="C18" s="2" t="s">
        <v>92</v>
      </c>
      <c r="D18" s="2" t="s">
        <v>93</v>
      </c>
      <c r="F18" s="16" t="s">
        <v>94</v>
      </c>
      <c r="G18" s="18" t="s">
        <v>95</v>
      </c>
      <c r="H18" s="2" t="s">
        <v>71</v>
      </c>
      <c r="I18" s="2" t="s">
        <v>37</v>
      </c>
      <c r="J18" s="2" t="s">
        <v>84</v>
      </c>
      <c r="K18" s="2" t="s">
        <v>84</v>
      </c>
      <c r="L18" s="2" t="s">
        <v>59</v>
      </c>
      <c r="M18" s="2" t="s">
        <v>84</v>
      </c>
      <c r="N18" s="2" t="s">
        <v>96</v>
      </c>
      <c r="Q18" s="2" t="s">
        <v>97</v>
      </c>
      <c r="R18" s="2" t="s">
        <v>98</v>
      </c>
      <c r="S18" s="2" t="s">
        <v>99</v>
      </c>
      <c r="AB18" s="2">
        <v>1</v>
      </c>
    </row>
    <row r="19" spans="1:29" s="2" customFormat="1" ht="60" x14ac:dyDescent="0.25">
      <c r="A19" s="2" t="s">
        <v>30</v>
      </c>
      <c r="B19" s="2" t="s">
        <v>30</v>
      </c>
      <c r="C19" s="2" t="s">
        <v>92</v>
      </c>
      <c r="D19" s="8" t="s">
        <v>100</v>
      </c>
      <c r="E19" s="8"/>
      <c r="F19" s="16" t="s">
        <v>94</v>
      </c>
      <c r="G19" s="18" t="s">
        <v>95</v>
      </c>
      <c r="H19" s="8" t="s">
        <v>71</v>
      </c>
      <c r="I19" s="2" t="s">
        <v>37</v>
      </c>
      <c r="J19" s="2" t="s">
        <v>84</v>
      </c>
      <c r="K19" s="2" t="s">
        <v>84</v>
      </c>
      <c r="L19" s="2" t="s">
        <v>59</v>
      </c>
      <c r="M19" s="2" t="s">
        <v>84</v>
      </c>
      <c r="N19" s="2" t="s">
        <v>96</v>
      </c>
      <c r="Q19" s="2" t="s">
        <v>97</v>
      </c>
      <c r="R19" s="2" t="s">
        <v>98</v>
      </c>
      <c r="S19" s="2" t="s">
        <v>99</v>
      </c>
      <c r="AB19" s="2">
        <v>1</v>
      </c>
    </row>
    <row r="20" spans="1:29" s="2" customFormat="1" ht="60" x14ac:dyDescent="0.25">
      <c r="A20" s="2" t="s">
        <v>30</v>
      </c>
      <c r="B20" s="2" t="s">
        <v>30</v>
      </c>
      <c r="C20" s="2" t="s">
        <v>92</v>
      </c>
      <c r="D20" s="8" t="s">
        <v>101</v>
      </c>
      <c r="E20" s="8"/>
      <c r="F20" s="16" t="s">
        <v>94</v>
      </c>
      <c r="G20" s="18" t="s">
        <v>95</v>
      </c>
      <c r="H20" s="8" t="s">
        <v>71</v>
      </c>
      <c r="I20" s="2" t="s">
        <v>37</v>
      </c>
      <c r="J20" s="2" t="s">
        <v>84</v>
      </c>
      <c r="K20" s="2" t="s">
        <v>84</v>
      </c>
      <c r="L20" s="2" t="s">
        <v>59</v>
      </c>
      <c r="M20" s="2" t="s">
        <v>84</v>
      </c>
      <c r="N20" s="2" t="s">
        <v>96</v>
      </c>
      <c r="Q20" s="2" t="s">
        <v>97</v>
      </c>
      <c r="R20" s="2" t="s">
        <v>98</v>
      </c>
      <c r="S20" s="2" t="s">
        <v>99</v>
      </c>
      <c r="AB20" s="2">
        <v>1</v>
      </c>
    </row>
    <row r="21" spans="1:29" s="2" customFormat="1" ht="60" x14ac:dyDescent="0.25">
      <c r="A21" s="2" t="s">
        <v>30</v>
      </c>
      <c r="B21" s="2" t="s">
        <v>30</v>
      </c>
      <c r="C21" s="2" t="s">
        <v>92</v>
      </c>
      <c r="D21" s="8" t="s">
        <v>102</v>
      </c>
      <c r="E21" s="8"/>
      <c r="F21" s="16" t="s">
        <v>94</v>
      </c>
      <c r="G21" s="18" t="s">
        <v>95</v>
      </c>
      <c r="H21" s="8" t="s">
        <v>71</v>
      </c>
      <c r="I21" s="2" t="s">
        <v>37</v>
      </c>
      <c r="J21" s="2" t="s">
        <v>84</v>
      </c>
      <c r="K21" s="2" t="s">
        <v>84</v>
      </c>
      <c r="L21" s="2" t="s">
        <v>59</v>
      </c>
      <c r="M21" s="2" t="s">
        <v>84</v>
      </c>
      <c r="N21" s="2" t="s">
        <v>96</v>
      </c>
      <c r="Q21" s="2" t="s">
        <v>97</v>
      </c>
      <c r="R21" s="2" t="s">
        <v>98</v>
      </c>
      <c r="S21" s="2" t="s">
        <v>99</v>
      </c>
      <c r="AB21" s="2">
        <v>1</v>
      </c>
    </row>
    <row r="22" spans="1:29" s="2" customFormat="1" ht="45" x14ac:dyDescent="0.25">
      <c r="A22" s="2" t="s">
        <v>103</v>
      </c>
      <c r="B22" s="2" t="s">
        <v>104</v>
      </c>
      <c r="C22" s="2" t="s">
        <v>105</v>
      </c>
      <c r="D22" s="2" t="s">
        <v>106</v>
      </c>
      <c r="F22" s="16" t="s">
        <v>107</v>
      </c>
      <c r="G22" s="18" t="s">
        <v>108</v>
      </c>
      <c r="H22" s="2" t="s">
        <v>71</v>
      </c>
      <c r="I22" s="2" t="s">
        <v>37</v>
      </c>
      <c r="J22" s="2" t="s">
        <v>57</v>
      </c>
      <c r="K22" s="2" t="s">
        <v>109</v>
      </c>
      <c r="L22" s="2" t="s">
        <v>59</v>
      </c>
      <c r="M22" s="2" t="s">
        <v>110</v>
      </c>
      <c r="N22" s="2" t="s">
        <v>111</v>
      </c>
      <c r="Q22" s="2" t="s">
        <v>112</v>
      </c>
      <c r="R22" s="2" t="s">
        <v>113</v>
      </c>
      <c r="S22" s="2" t="s">
        <v>114</v>
      </c>
      <c r="AB22" s="2">
        <v>1</v>
      </c>
    </row>
    <row r="23" spans="1:29" s="2" customFormat="1" ht="60" x14ac:dyDescent="0.25">
      <c r="A23" s="2" t="s">
        <v>103</v>
      </c>
      <c r="B23" s="2" t="s">
        <v>104</v>
      </c>
      <c r="C23" s="2" t="s">
        <v>105</v>
      </c>
      <c r="D23" s="2" t="s">
        <v>115</v>
      </c>
      <c r="F23" s="16" t="s">
        <v>107</v>
      </c>
      <c r="G23" s="15" t="s">
        <v>108</v>
      </c>
      <c r="H23" s="2" t="s">
        <v>71</v>
      </c>
      <c r="I23" s="2" t="s">
        <v>37</v>
      </c>
      <c r="J23" s="2" t="s">
        <v>57</v>
      </c>
      <c r="K23" s="2" t="s">
        <v>109</v>
      </c>
      <c r="L23" s="2" t="s">
        <v>59</v>
      </c>
      <c r="M23" s="2" t="s">
        <v>116</v>
      </c>
      <c r="N23" s="2" t="s">
        <v>111</v>
      </c>
      <c r="Q23" s="2" t="s">
        <v>112</v>
      </c>
      <c r="R23" s="2" t="s">
        <v>113</v>
      </c>
      <c r="S23" s="2" t="s">
        <v>114</v>
      </c>
      <c r="AB23" s="2">
        <v>1</v>
      </c>
    </row>
    <row r="24" spans="1:29" s="2" customFormat="1" ht="45" x14ac:dyDescent="0.25">
      <c r="A24" s="2" t="s">
        <v>103</v>
      </c>
      <c r="B24" s="2" t="s">
        <v>104</v>
      </c>
      <c r="C24" s="2" t="s">
        <v>105</v>
      </c>
      <c r="D24" s="2" t="s">
        <v>117</v>
      </c>
      <c r="F24" s="16" t="s">
        <v>107</v>
      </c>
      <c r="G24" s="15" t="s">
        <v>108</v>
      </c>
      <c r="H24" s="2" t="s">
        <v>71</v>
      </c>
      <c r="I24" s="2" t="s">
        <v>37</v>
      </c>
      <c r="J24" s="2" t="s">
        <v>57</v>
      </c>
      <c r="K24" s="2" t="s">
        <v>109</v>
      </c>
      <c r="L24" s="2" t="s">
        <v>59</v>
      </c>
      <c r="M24" s="2" t="s">
        <v>84</v>
      </c>
      <c r="N24" s="2" t="s">
        <v>111</v>
      </c>
      <c r="Q24" s="2" t="s">
        <v>112</v>
      </c>
      <c r="R24" s="2" t="s">
        <v>113</v>
      </c>
      <c r="S24" s="2" t="s">
        <v>114</v>
      </c>
      <c r="AB24" s="2">
        <v>1</v>
      </c>
    </row>
    <row r="25" spans="1:29" s="2" customFormat="1" ht="45" x14ac:dyDescent="0.25">
      <c r="A25" s="2" t="s">
        <v>103</v>
      </c>
      <c r="B25" s="2" t="s">
        <v>104</v>
      </c>
      <c r="C25" s="2" t="s">
        <v>105</v>
      </c>
      <c r="D25" s="2" t="s">
        <v>118</v>
      </c>
      <c r="F25" s="16" t="s">
        <v>119</v>
      </c>
      <c r="G25" s="18" t="s">
        <v>120</v>
      </c>
      <c r="H25" s="2" t="s">
        <v>71</v>
      </c>
      <c r="I25" s="2" t="s">
        <v>37</v>
      </c>
      <c r="J25" s="2" t="s">
        <v>57</v>
      </c>
      <c r="K25" s="2" t="s">
        <v>121</v>
      </c>
      <c r="L25" s="2" t="s">
        <v>59</v>
      </c>
      <c r="M25" s="2" t="s">
        <v>122</v>
      </c>
      <c r="N25" s="2" t="s">
        <v>111</v>
      </c>
      <c r="Q25" s="2" t="s">
        <v>112</v>
      </c>
      <c r="R25" s="2" t="s">
        <v>113</v>
      </c>
      <c r="S25" s="2" t="s">
        <v>114</v>
      </c>
      <c r="AB25" s="2">
        <v>1</v>
      </c>
    </row>
    <row r="26" spans="1:29" s="2" customFormat="1" ht="75" x14ac:dyDescent="0.25">
      <c r="A26" s="2" t="s">
        <v>123</v>
      </c>
      <c r="B26" s="2" t="s">
        <v>124</v>
      </c>
      <c r="C26" s="2" t="s">
        <v>125</v>
      </c>
      <c r="D26" s="2" t="s">
        <v>126</v>
      </c>
      <c r="F26" s="16" t="s">
        <v>127</v>
      </c>
      <c r="G26" s="18" t="s">
        <v>128</v>
      </c>
      <c r="H26" s="2" t="s">
        <v>36</v>
      </c>
      <c r="I26" s="2" t="s">
        <v>37</v>
      </c>
      <c r="J26" s="2" t="s">
        <v>84</v>
      </c>
      <c r="K26" s="2" t="s">
        <v>84</v>
      </c>
      <c r="L26" s="2" t="s">
        <v>59</v>
      </c>
      <c r="M26" s="2" t="s">
        <v>129</v>
      </c>
      <c r="N26" s="2" t="s">
        <v>111</v>
      </c>
      <c r="Q26" s="2" t="s">
        <v>112</v>
      </c>
      <c r="R26" s="2" t="s">
        <v>130</v>
      </c>
      <c r="S26" s="2" t="s">
        <v>131</v>
      </c>
      <c r="T26" s="2" t="s">
        <v>41</v>
      </c>
      <c r="AB26" s="2">
        <v>4</v>
      </c>
      <c r="AC26" s="2" t="s">
        <v>132</v>
      </c>
    </row>
    <row r="27" spans="1:29" s="2" customFormat="1" ht="75" x14ac:dyDescent="0.25">
      <c r="A27" s="2" t="s">
        <v>123</v>
      </c>
      <c r="B27" s="2" t="s">
        <v>124</v>
      </c>
      <c r="C27" s="2" t="s">
        <v>133</v>
      </c>
      <c r="D27" s="2" t="s">
        <v>134</v>
      </c>
      <c r="F27" s="16" t="s">
        <v>127</v>
      </c>
      <c r="G27" s="18" t="s">
        <v>128</v>
      </c>
      <c r="H27" s="2" t="s">
        <v>36</v>
      </c>
      <c r="I27" s="2" t="s">
        <v>37</v>
      </c>
      <c r="J27" s="2" t="s">
        <v>84</v>
      </c>
      <c r="K27" s="2" t="s">
        <v>84</v>
      </c>
      <c r="L27" s="14" t="s">
        <v>135</v>
      </c>
      <c r="M27" s="14" t="s">
        <v>136</v>
      </c>
      <c r="N27" s="2" t="s">
        <v>111</v>
      </c>
      <c r="Q27" s="2" t="s">
        <v>112</v>
      </c>
      <c r="R27" s="2" t="s">
        <v>130</v>
      </c>
      <c r="S27" s="2" t="s">
        <v>131</v>
      </c>
      <c r="T27" s="2" t="s">
        <v>41</v>
      </c>
      <c r="AB27" s="2">
        <v>4</v>
      </c>
      <c r="AC27" s="2" t="s">
        <v>132</v>
      </c>
    </row>
    <row r="28" spans="1:29" s="2" customFormat="1" ht="75" x14ac:dyDescent="0.25">
      <c r="A28" s="2" t="s">
        <v>123</v>
      </c>
      <c r="B28" s="2" t="s">
        <v>124</v>
      </c>
      <c r="C28" s="2" t="s">
        <v>133</v>
      </c>
      <c r="D28" s="2" t="s">
        <v>137</v>
      </c>
      <c r="F28" s="16" t="s">
        <v>138</v>
      </c>
      <c r="G28" s="18" t="s">
        <v>139</v>
      </c>
      <c r="H28" s="2" t="s">
        <v>71</v>
      </c>
      <c r="I28" s="2" t="s">
        <v>140</v>
      </c>
      <c r="J28" s="2" t="s">
        <v>84</v>
      </c>
      <c r="K28" s="2" t="s">
        <v>84</v>
      </c>
      <c r="L28" s="14" t="s">
        <v>135</v>
      </c>
      <c r="M28" s="14" t="s">
        <v>136</v>
      </c>
      <c r="N28" s="2" t="s">
        <v>111</v>
      </c>
      <c r="Q28" s="2" t="s">
        <v>112</v>
      </c>
      <c r="R28" s="2" t="s">
        <v>130</v>
      </c>
      <c r="S28" s="2" t="s">
        <v>131</v>
      </c>
      <c r="AB28" s="2">
        <v>2</v>
      </c>
    </row>
    <row r="29" spans="1:29" s="2" customFormat="1" ht="60" x14ac:dyDescent="0.25">
      <c r="A29" s="2" t="s">
        <v>30</v>
      </c>
      <c r="B29" s="2" t="s">
        <v>30</v>
      </c>
      <c r="C29" s="2" t="s">
        <v>141</v>
      </c>
      <c r="D29" s="2" t="s">
        <v>142</v>
      </c>
      <c r="F29" s="16" t="s">
        <v>143</v>
      </c>
      <c r="G29" s="18" t="s">
        <v>144</v>
      </c>
      <c r="H29" s="2" t="s">
        <v>71</v>
      </c>
      <c r="I29" s="2" t="s">
        <v>140</v>
      </c>
      <c r="J29" s="2" t="s">
        <v>57</v>
      </c>
      <c r="K29" s="2" t="s">
        <v>145</v>
      </c>
      <c r="L29" s="2" t="s">
        <v>59</v>
      </c>
      <c r="M29" s="2" t="s">
        <v>146</v>
      </c>
      <c r="N29" s="2" t="s">
        <v>61</v>
      </c>
      <c r="Q29" s="2" t="s">
        <v>97</v>
      </c>
      <c r="R29" s="2" t="s">
        <v>98</v>
      </c>
      <c r="S29" s="2" t="s">
        <v>99</v>
      </c>
      <c r="AB29" s="2">
        <v>2</v>
      </c>
    </row>
    <row r="30" spans="1:29" ht="45" x14ac:dyDescent="0.25">
      <c r="A30" s="2" t="s">
        <v>66</v>
      </c>
      <c r="B30" s="2" t="s">
        <v>66</v>
      </c>
      <c r="C30" s="2" t="s">
        <v>147</v>
      </c>
      <c r="D30" s="2" t="s">
        <v>148</v>
      </c>
      <c r="E30" s="2"/>
      <c r="F30" s="16" t="s">
        <v>149</v>
      </c>
      <c r="G30" s="18" t="s">
        <v>150</v>
      </c>
      <c r="H30" s="2" t="s">
        <v>71</v>
      </c>
      <c r="I30" s="2" t="s">
        <v>140</v>
      </c>
      <c r="J30" s="2" t="s">
        <v>57</v>
      </c>
      <c r="K30" s="2" t="s">
        <v>151</v>
      </c>
      <c r="L30" s="2" t="s">
        <v>59</v>
      </c>
      <c r="M30" s="2" t="s">
        <v>152</v>
      </c>
      <c r="N30" s="2" t="s">
        <v>74</v>
      </c>
      <c r="O30" s="2"/>
      <c r="P30" s="2"/>
      <c r="Q30" s="2" t="s">
        <v>75</v>
      </c>
      <c r="R30" s="2" t="s">
        <v>76</v>
      </c>
      <c r="S30" s="2" t="s">
        <v>77</v>
      </c>
      <c r="T30" s="2"/>
      <c r="U30" s="2"/>
      <c r="V30" s="2"/>
      <c r="W30" s="2"/>
      <c r="X30" s="2"/>
      <c r="Y30" s="2"/>
      <c r="Z30" s="2"/>
      <c r="AA30" s="2"/>
      <c r="AB30" s="2">
        <v>2</v>
      </c>
      <c r="AC30" s="2"/>
    </row>
    <row r="31" spans="1:29" ht="45" x14ac:dyDescent="0.25">
      <c r="A31" s="2" t="s">
        <v>66</v>
      </c>
      <c r="B31" s="2" t="s">
        <v>66</v>
      </c>
      <c r="C31" s="2" t="s">
        <v>147</v>
      </c>
      <c r="D31" s="2" t="s">
        <v>153</v>
      </c>
      <c r="E31" s="2"/>
      <c r="F31" s="16" t="s">
        <v>154</v>
      </c>
      <c r="G31" s="18" t="s">
        <v>155</v>
      </c>
      <c r="H31" s="2" t="s">
        <v>71</v>
      </c>
      <c r="I31" s="2" t="s">
        <v>140</v>
      </c>
      <c r="J31" s="2" t="s">
        <v>57</v>
      </c>
      <c r="K31" s="2" t="s">
        <v>151</v>
      </c>
      <c r="L31" s="2" t="s">
        <v>59</v>
      </c>
      <c r="M31" s="2" t="s">
        <v>84</v>
      </c>
      <c r="N31" s="2" t="s">
        <v>74</v>
      </c>
      <c r="O31" s="2"/>
      <c r="P31" s="2"/>
      <c r="Q31" s="2" t="s">
        <v>75</v>
      </c>
      <c r="R31" s="2" t="s">
        <v>76</v>
      </c>
      <c r="S31" s="2" t="s">
        <v>77</v>
      </c>
      <c r="T31" s="2"/>
      <c r="U31" s="2"/>
      <c r="V31" s="2"/>
      <c r="W31" s="2"/>
      <c r="X31" s="2"/>
      <c r="Y31" s="2"/>
      <c r="Z31" s="2"/>
      <c r="AA31" s="2"/>
      <c r="AB31" s="2">
        <v>2</v>
      </c>
      <c r="AC31" s="2"/>
    </row>
    <row r="32" spans="1:29" ht="120" x14ac:dyDescent="0.25">
      <c r="A32" s="2" t="s">
        <v>30</v>
      </c>
      <c r="B32" s="2" t="s">
        <v>30</v>
      </c>
      <c r="C32" s="2" t="s">
        <v>156</v>
      </c>
      <c r="D32" s="2" t="s">
        <v>157</v>
      </c>
      <c r="E32" s="2"/>
      <c r="F32" s="16" t="s">
        <v>158</v>
      </c>
      <c r="G32" s="18" t="s">
        <v>159</v>
      </c>
      <c r="H32" s="2" t="s">
        <v>71</v>
      </c>
      <c r="I32" s="2" t="s">
        <v>140</v>
      </c>
      <c r="J32" s="2" t="s">
        <v>57</v>
      </c>
      <c r="K32" s="2" t="s">
        <v>160</v>
      </c>
      <c r="L32" s="2" t="s">
        <v>59</v>
      </c>
      <c r="M32" s="2" t="s">
        <v>161</v>
      </c>
      <c r="N32" s="2" t="s">
        <v>61</v>
      </c>
      <c r="O32" s="2"/>
      <c r="P32" s="2"/>
      <c r="Q32" s="2" t="s">
        <v>97</v>
      </c>
      <c r="R32" s="2" t="s">
        <v>98</v>
      </c>
      <c r="S32" s="2" t="s">
        <v>99</v>
      </c>
      <c r="T32" s="2"/>
      <c r="U32" s="2"/>
      <c r="V32" s="2"/>
      <c r="W32" s="2"/>
      <c r="X32" s="2"/>
      <c r="Y32" s="2"/>
      <c r="Z32" s="2"/>
      <c r="AA32" s="2"/>
      <c r="AB32" s="2">
        <v>4</v>
      </c>
      <c r="AC32" s="2"/>
    </row>
    <row r="33" spans="1:29" ht="45" x14ac:dyDescent="0.25">
      <c r="A33" s="2" t="s">
        <v>30</v>
      </c>
      <c r="B33" s="2" t="s">
        <v>30</v>
      </c>
      <c r="C33" s="2" t="s">
        <v>156</v>
      </c>
      <c r="D33" s="23" t="s">
        <v>162</v>
      </c>
      <c r="E33" s="2"/>
      <c r="F33" s="16" t="s">
        <v>158</v>
      </c>
      <c r="G33" s="18" t="s">
        <v>163</v>
      </c>
      <c r="H33" s="2" t="s">
        <v>71</v>
      </c>
      <c r="I33" s="2" t="s">
        <v>164</v>
      </c>
      <c r="J33" s="2" t="s">
        <v>57</v>
      </c>
      <c r="K33" s="2" t="s">
        <v>165</v>
      </c>
      <c r="L33" s="2" t="s">
        <v>59</v>
      </c>
      <c r="M33" s="2" t="s">
        <v>166</v>
      </c>
      <c r="N33" s="2" t="s">
        <v>61</v>
      </c>
      <c r="O33" s="2"/>
      <c r="P33" s="2"/>
      <c r="Q33" s="2" t="s">
        <v>97</v>
      </c>
      <c r="R33" s="2" t="s">
        <v>98</v>
      </c>
      <c r="S33" s="2" t="s">
        <v>99</v>
      </c>
      <c r="T33" s="2"/>
      <c r="U33" s="2"/>
      <c r="V33" s="2"/>
      <c r="W33" s="2"/>
      <c r="X33" s="2"/>
      <c r="Y33" s="2"/>
      <c r="Z33" s="2"/>
      <c r="AA33" s="2"/>
      <c r="AB33" s="2">
        <v>4</v>
      </c>
      <c r="AC33" s="2" t="s">
        <v>167</v>
      </c>
    </row>
    <row r="34" spans="1:29" ht="45" x14ac:dyDescent="0.25">
      <c r="A34" s="2" t="s">
        <v>30</v>
      </c>
      <c r="B34" s="2" t="s">
        <v>30</v>
      </c>
      <c r="C34" s="2" t="s">
        <v>156</v>
      </c>
      <c r="D34" s="2" t="s">
        <v>168</v>
      </c>
      <c r="E34" s="2"/>
      <c r="F34" s="16" t="s">
        <v>169</v>
      </c>
      <c r="G34" s="18" t="s">
        <v>170</v>
      </c>
      <c r="H34" s="2" t="s">
        <v>71</v>
      </c>
      <c r="I34" s="2" t="s">
        <v>140</v>
      </c>
      <c r="J34" s="2" t="s">
        <v>57</v>
      </c>
      <c r="K34" s="2" t="s">
        <v>171</v>
      </c>
      <c r="L34" s="2" t="s">
        <v>172</v>
      </c>
      <c r="M34" s="2" t="s">
        <v>173</v>
      </c>
      <c r="N34" s="2" t="s">
        <v>61</v>
      </c>
      <c r="O34" s="2"/>
      <c r="P34" s="2"/>
      <c r="Q34" s="2" t="s">
        <v>97</v>
      </c>
      <c r="R34" s="2" t="s">
        <v>98</v>
      </c>
      <c r="S34" s="2" t="s">
        <v>99</v>
      </c>
      <c r="T34" s="2"/>
      <c r="U34" s="2"/>
      <c r="V34" s="2"/>
      <c r="W34" s="2"/>
      <c r="X34" s="2"/>
      <c r="Y34" s="2"/>
      <c r="Z34" s="2"/>
      <c r="AA34" s="2"/>
      <c r="AB34" s="2">
        <v>4</v>
      </c>
      <c r="AC34" s="2"/>
    </row>
    <row r="35" spans="1:29" ht="60" x14ac:dyDescent="0.25">
      <c r="A35" s="2" t="s">
        <v>30</v>
      </c>
      <c r="B35" s="2" t="s">
        <v>30</v>
      </c>
      <c r="C35" s="2" t="s">
        <v>53</v>
      </c>
      <c r="D35" s="2" t="s">
        <v>174</v>
      </c>
      <c r="E35" s="2"/>
      <c r="F35" s="16" t="s">
        <v>175</v>
      </c>
      <c r="G35" s="18" t="s">
        <v>176</v>
      </c>
      <c r="H35" s="2" t="s">
        <v>71</v>
      </c>
      <c r="I35" s="2" t="s">
        <v>140</v>
      </c>
      <c r="J35" s="2" t="s">
        <v>57</v>
      </c>
      <c r="K35" s="2" t="s">
        <v>177</v>
      </c>
      <c r="L35" s="2" t="s">
        <v>178</v>
      </c>
      <c r="M35" s="2" t="s">
        <v>136</v>
      </c>
      <c r="N35" s="2" t="s">
        <v>61</v>
      </c>
      <c r="O35" s="2"/>
      <c r="P35" s="2"/>
      <c r="Q35" s="2" t="s">
        <v>97</v>
      </c>
      <c r="R35" s="2" t="s">
        <v>98</v>
      </c>
      <c r="S35" s="2" t="s">
        <v>99</v>
      </c>
      <c r="T35" s="2"/>
      <c r="U35" s="2"/>
      <c r="V35" s="2"/>
      <c r="W35" s="2"/>
      <c r="X35" s="2"/>
      <c r="Y35" s="2"/>
      <c r="Z35" s="2"/>
      <c r="AA35" s="2"/>
      <c r="AB35" s="2">
        <v>4</v>
      </c>
      <c r="AC35" s="2"/>
    </row>
    <row r="36" spans="1:29" ht="60" x14ac:dyDescent="0.25">
      <c r="A36" s="2" t="s">
        <v>30</v>
      </c>
      <c r="B36" s="2" t="s">
        <v>30</v>
      </c>
      <c r="C36" s="2" t="s">
        <v>53</v>
      </c>
      <c r="D36" s="2" t="s">
        <v>179</v>
      </c>
      <c r="E36" s="2"/>
      <c r="F36" s="16" t="s">
        <v>175</v>
      </c>
      <c r="G36" s="18" t="s">
        <v>180</v>
      </c>
      <c r="H36" s="2" t="s">
        <v>71</v>
      </c>
      <c r="I36" s="2" t="s">
        <v>140</v>
      </c>
      <c r="J36" s="2" t="s">
        <v>57</v>
      </c>
      <c r="K36" s="2" t="s">
        <v>181</v>
      </c>
      <c r="L36" s="2" t="s">
        <v>59</v>
      </c>
      <c r="M36" s="2" t="s">
        <v>166</v>
      </c>
      <c r="N36" s="2" t="s">
        <v>61</v>
      </c>
      <c r="O36" s="2"/>
      <c r="P36" s="2"/>
      <c r="Q36" s="2" t="s">
        <v>97</v>
      </c>
      <c r="R36" s="2" t="s">
        <v>98</v>
      </c>
      <c r="S36" s="2" t="s">
        <v>99</v>
      </c>
      <c r="T36" s="2"/>
      <c r="U36" s="2"/>
      <c r="V36" s="2"/>
      <c r="W36" s="2"/>
      <c r="X36" s="2"/>
      <c r="Y36" s="2"/>
      <c r="Z36" s="2"/>
      <c r="AA36" s="2"/>
      <c r="AB36" s="2">
        <v>4</v>
      </c>
      <c r="AC36" s="2"/>
    </row>
    <row r="37" spans="1:29" ht="60" x14ac:dyDescent="0.25">
      <c r="A37" s="2" t="s">
        <v>30</v>
      </c>
      <c r="B37" s="2" t="s">
        <v>30</v>
      </c>
      <c r="C37" s="2" t="s">
        <v>53</v>
      </c>
      <c r="D37" s="6" t="s">
        <v>182</v>
      </c>
      <c r="F37" s="16" t="s">
        <v>175</v>
      </c>
      <c r="G37" s="18" t="s">
        <v>163</v>
      </c>
      <c r="H37" s="6" t="s">
        <v>71</v>
      </c>
      <c r="I37" s="2" t="s">
        <v>140</v>
      </c>
      <c r="J37" s="2" t="s">
        <v>57</v>
      </c>
      <c r="K37" s="2" t="s">
        <v>183</v>
      </c>
      <c r="L37" s="2" t="s">
        <v>59</v>
      </c>
      <c r="M37" s="2" t="s">
        <v>136</v>
      </c>
      <c r="N37" s="2" t="s">
        <v>61</v>
      </c>
      <c r="O37" s="2"/>
      <c r="P37" s="2"/>
      <c r="Q37" s="2" t="s">
        <v>97</v>
      </c>
      <c r="R37" s="2" t="s">
        <v>98</v>
      </c>
      <c r="S37" s="2" t="s">
        <v>99</v>
      </c>
      <c r="T37" s="2"/>
      <c r="U37" s="2"/>
      <c r="V37" s="2"/>
      <c r="W37" s="2"/>
      <c r="X37" s="2"/>
      <c r="Y37" s="2"/>
      <c r="Z37" s="2"/>
      <c r="AA37" s="2"/>
      <c r="AB37" s="2">
        <v>4</v>
      </c>
      <c r="AC37" s="2" t="s">
        <v>184</v>
      </c>
    </row>
    <row r="38" spans="1:29" ht="60" hidden="1" x14ac:dyDescent="0.25">
      <c r="A38" s="2" t="s">
        <v>185</v>
      </c>
      <c r="B38" s="2" t="s">
        <v>185</v>
      </c>
      <c r="C38" s="2" t="s">
        <v>185</v>
      </c>
      <c r="D38" s="2" t="s">
        <v>186</v>
      </c>
      <c r="E38" s="2"/>
      <c r="F38" s="16" t="s">
        <v>187</v>
      </c>
      <c r="G38" s="18" t="s">
        <v>188</v>
      </c>
      <c r="H38" s="2" t="s">
        <v>36</v>
      </c>
      <c r="I38" s="2" t="s">
        <v>140</v>
      </c>
      <c r="J38" s="2" t="s">
        <v>57</v>
      </c>
      <c r="K38" s="2" t="s">
        <v>189</v>
      </c>
      <c r="L38" s="2" t="s">
        <v>59</v>
      </c>
      <c r="M38" s="2" t="s">
        <v>190</v>
      </c>
      <c r="N38" s="2" t="s">
        <v>111</v>
      </c>
      <c r="O38" s="2"/>
      <c r="P38" s="2"/>
      <c r="Q38" s="2" t="s">
        <v>75</v>
      </c>
      <c r="R38" s="2" t="s">
        <v>191</v>
      </c>
      <c r="S38" s="2" t="s">
        <v>114</v>
      </c>
      <c r="T38" s="2" t="s">
        <v>41</v>
      </c>
      <c r="U38" s="2"/>
      <c r="V38" s="2"/>
      <c r="W38" s="2"/>
      <c r="X38" s="2"/>
      <c r="Y38" s="2"/>
      <c r="Z38" s="2"/>
      <c r="AA38" s="2"/>
      <c r="AB38" s="2">
        <v>2</v>
      </c>
      <c r="AC38" s="2"/>
    </row>
    <row r="39" spans="1:29" ht="60" x14ac:dyDescent="0.25">
      <c r="A39" s="2" t="s">
        <v>30</v>
      </c>
      <c r="B39" s="2" t="s">
        <v>30</v>
      </c>
      <c r="C39" s="2" t="s">
        <v>92</v>
      </c>
      <c r="D39" s="2" t="s">
        <v>192</v>
      </c>
      <c r="E39" s="2"/>
      <c r="F39" s="16" t="s">
        <v>193</v>
      </c>
      <c r="G39" s="18" t="s">
        <v>194</v>
      </c>
      <c r="H39" s="2" t="s">
        <v>71</v>
      </c>
      <c r="I39" s="2" t="s">
        <v>140</v>
      </c>
      <c r="J39" s="2" t="s">
        <v>84</v>
      </c>
      <c r="K39" s="2" t="s">
        <v>84</v>
      </c>
      <c r="L39" s="14" t="s">
        <v>136</v>
      </c>
      <c r="M39" s="14" t="s">
        <v>136</v>
      </c>
      <c r="N39" s="2" t="s">
        <v>96</v>
      </c>
      <c r="O39" s="2"/>
      <c r="P39" s="2"/>
      <c r="Q39" s="2" t="s">
        <v>97</v>
      </c>
      <c r="R39" s="2" t="s">
        <v>98</v>
      </c>
      <c r="S39" s="2" t="s">
        <v>99</v>
      </c>
      <c r="T39" s="2"/>
      <c r="U39" s="2"/>
      <c r="V39" s="2"/>
      <c r="W39" s="2"/>
      <c r="X39" s="2"/>
      <c r="Y39" s="2"/>
      <c r="Z39" s="2"/>
      <c r="AA39" s="2"/>
      <c r="AB39" s="2">
        <v>3</v>
      </c>
      <c r="AC39" s="2"/>
    </row>
    <row r="40" spans="1:29" ht="60" x14ac:dyDescent="0.25">
      <c r="A40" s="2" t="s">
        <v>30</v>
      </c>
      <c r="B40" s="2" t="s">
        <v>30</v>
      </c>
      <c r="C40" s="2" t="s">
        <v>92</v>
      </c>
      <c r="D40" s="2" t="s">
        <v>195</v>
      </c>
      <c r="E40" s="2"/>
      <c r="F40" s="16" t="s">
        <v>196</v>
      </c>
      <c r="G40" s="18" t="s">
        <v>197</v>
      </c>
      <c r="H40" s="2" t="s">
        <v>71</v>
      </c>
      <c r="I40" s="2" t="s">
        <v>140</v>
      </c>
      <c r="J40" s="2" t="s">
        <v>84</v>
      </c>
      <c r="K40" s="2" t="s">
        <v>84</v>
      </c>
      <c r="L40" s="14" t="s">
        <v>136</v>
      </c>
      <c r="M40" s="14" t="s">
        <v>136</v>
      </c>
      <c r="N40" s="2" t="s">
        <v>96</v>
      </c>
      <c r="O40" s="2"/>
      <c r="P40" s="2"/>
      <c r="Q40" s="2" t="s">
        <v>97</v>
      </c>
      <c r="R40" s="2" t="s">
        <v>98</v>
      </c>
      <c r="S40" s="2" t="s">
        <v>99</v>
      </c>
      <c r="T40" s="2"/>
      <c r="U40" s="2"/>
      <c r="V40" s="2"/>
      <c r="W40" s="2"/>
      <c r="X40" s="2"/>
      <c r="Y40" s="2"/>
      <c r="Z40" s="2"/>
      <c r="AA40" s="2"/>
      <c r="AB40" s="2">
        <v>4</v>
      </c>
      <c r="AC40" s="2"/>
    </row>
    <row r="41" spans="1:29" ht="60" x14ac:dyDescent="0.25">
      <c r="A41" s="2" t="s">
        <v>30</v>
      </c>
      <c r="B41" s="2" t="s">
        <v>30</v>
      </c>
      <c r="C41" s="2" t="s">
        <v>92</v>
      </c>
      <c r="D41" s="2" t="s">
        <v>198</v>
      </c>
      <c r="E41" s="2"/>
      <c r="F41" s="16" t="s">
        <v>199</v>
      </c>
      <c r="G41" s="18" t="s">
        <v>200</v>
      </c>
      <c r="H41" s="2" t="s">
        <v>71</v>
      </c>
      <c r="I41" s="2" t="s">
        <v>140</v>
      </c>
      <c r="J41" s="2" t="s">
        <v>84</v>
      </c>
      <c r="K41" s="2" t="s">
        <v>84</v>
      </c>
      <c r="L41" s="14" t="s">
        <v>136</v>
      </c>
      <c r="M41" s="14" t="s">
        <v>136</v>
      </c>
      <c r="N41" s="2" t="s">
        <v>96</v>
      </c>
      <c r="O41" s="2"/>
      <c r="P41" s="2"/>
      <c r="Q41" s="2" t="s">
        <v>97</v>
      </c>
      <c r="R41" s="2" t="s">
        <v>98</v>
      </c>
      <c r="S41" s="2" t="s">
        <v>99</v>
      </c>
      <c r="T41" s="2"/>
      <c r="U41" s="2"/>
      <c r="V41" s="2"/>
      <c r="W41" s="2"/>
      <c r="X41" s="2"/>
      <c r="Y41" s="2"/>
      <c r="Z41" s="2"/>
      <c r="AA41" s="2"/>
      <c r="AB41" s="2">
        <v>5</v>
      </c>
      <c r="AC41" s="2"/>
    </row>
    <row r="42" spans="1:29" ht="75" x14ac:dyDescent="0.25">
      <c r="A42" s="2" t="s">
        <v>123</v>
      </c>
      <c r="B42" s="2" t="s">
        <v>124</v>
      </c>
      <c r="C42" s="2" t="s">
        <v>125</v>
      </c>
      <c r="D42" s="2" t="s">
        <v>201</v>
      </c>
      <c r="E42" s="2"/>
      <c r="F42" s="16" t="s">
        <v>202</v>
      </c>
      <c r="G42" s="18" t="s">
        <v>203</v>
      </c>
      <c r="H42" s="2" t="s">
        <v>71</v>
      </c>
      <c r="I42" s="2" t="s">
        <v>140</v>
      </c>
      <c r="J42" s="2" t="s">
        <v>57</v>
      </c>
      <c r="K42" s="2" t="s">
        <v>204</v>
      </c>
      <c r="L42" s="2" t="s">
        <v>59</v>
      </c>
      <c r="M42" s="2" t="s">
        <v>205</v>
      </c>
      <c r="N42" s="2" t="s">
        <v>111</v>
      </c>
      <c r="O42" s="2"/>
      <c r="P42" s="2"/>
      <c r="Q42" s="2" t="s">
        <v>112</v>
      </c>
      <c r="R42" s="2" t="s">
        <v>130</v>
      </c>
      <c r="S42" s="2" t="s">
        <v>131</v>
      </c>
      <c r="T42" s="2"/>
      <c r="U42" s="2"/>
      <c r="V42" s="2"/>
      <c r="W42" s="2"/>
      <c r="X42" s="2"/>
      <c r="Y42" s="2"/>
      <c r="Z42" s="2"/>
      <c r="AA42" s="2"/>
      <c r="AB42" s="2">
        <v>3</v>
      </c>
      <c r="AC42" s="2"/>
    </row>
    <row r="43" spans="1:29" ht="75" x14ac:dyDescent="0.25">
      <c r="A43" s="2" t="s">
        <v>123</v>
      </c>
      <c r="B43" s="2" t="s">
        <v>124</v>
      </c>
      <c r="C43" s="2" t="s">
        <v>133</v>
      </c>
      <c r="D43" s="2" t="s">
        <v>206</v>
      </c>
      <c r="E43" s="2"/>
      <c r="F43" s="16" t="s">
        <v>202</v>
      </c>
      <c r="G43" s="18" t="s">
        <v>203</v>
      </c>
      <c r="H43" s="2" t="s">
        <v>71</v>
      </c>
      <c r="I43" s="2" t="s">
        <v>140</v>
      </c>
      <c r="J43" s="2" t="s">
        <v>57</v>
      </c>
      <c r="K43" s="2" t="s">
        <v>204</v>
      </c>
      <c r="L43" s="14" t="s">
        <v>135</v>
      </c>
      <c r="M43" s="2" t="s">
        <v>136</v>
      </c>
      <c r="N43" s="2" t="s">
        <v>111</v>
      </c>
      <c r="O43" s="2"/>
      <c r="P43" s="2"/>
      <c r="Q43" s="2" t="s">
        <v>112</v>
      </c>
      <c r="R43" s="2" t="s">
        <v>130</v>
      </c>
      <c r="S43" s="2" t="s">
        <v>131</v>
      </c>
      <c r="T43" s="2"/>
      <c r="U43" s="2"/>
      <c r="V43" s="2"/>
      <c r="W43" s="2"/>
      <c r="X43" s="2"/>
      <c r="Y43" s="2"/>
      <c r="Z43" s="2"/>
      <c r="AA43" s="2"/>
      <c r="AB43" s="2">
        <v>3</v>
      </c>
      <c r="AC43" s="2"/>
    </row>
    <row r="44" spans="1:29" ht="90" x14ac:dyDescent="0.25">
      <c r="A44" s="2" t="s">
        <v>103</v>
      </c>
      <c r="B44" s="2" t="s">
        <v>207</v>
      </c>
      <c r="C44" s="2" t="s">
        <v>105</v>
      </c>
      <c r="D44" s="2" t="s">
        <v>208</v>
      </c>
      <c r="E44" s="2"/>
      <c r="F44" s="16" t="s">
        <v>209</v>
      </c>
      <c r="G44" s="18" t="s">
        <v>210</v>
      </c>
      <c r="H44" s="2" t="s">
        <v>71</v>
      </c>
      <c r="I44" s="2" t="s">
        <v>140</v>
      </c>
      <c r="J44" s="2" t="s">
        <v>57</v>
      </c>
      <c r="K44" s="2" t="s">
        <v>211</v>
      </c>
      <c r="L44" s="2" t="s">
        <v>59</v>
      </c>
      <c r="M44" s="2" t="s">
        <v>212</v>
      </c>
      <c r="N44" s="2" t="s">
        <v>111</v>
      </c>
      <c r="O44" s="2"/>
      <c r="P44" s="2"/>
      <c r="Q44" s="2" t="s">
        <v>112</v>
      </c>
      <c r="R44" s="2" t="s">
        <v>113</v>
      </c>
      <c r="S44" s="2" t="s">
        <v>114</v>
      </c>
      <c r="T44" s="2"/>
      <c r="U44" s="2"/>
      <c r="V44" s="2"/>
      <c r="W44" s="2"/>
      <c r="X44" s="2"/>
      <c r="Y44" s="2"/>
      <c r="Z44" s="2"/>
      <c r="AA44" s="2"/>
      <c r="AB44" s="2">
        <v>4</v>
      </c>
      <c r="AC44" s="2"/>
    </row>
    <row r="45" spans="1:29" ht="45" x14ac:dyDescent="0.25">
      <c r="A45" s="2" t="s">
        <v>103</v>
      </c>
      <c r="B45" s="2" t="s">
        <v>213</v>
      </c>
      <c r="C45" s="2" t="s">
        <v>214</v>
      </c>
      <c r="D45" s="2" t="s">
        <v>215</v>
      </c>
      <c r="E45" s="2"/>
      <c r="F45" s="16" t="s">
        <v>216</v>
      </c>
      <c r="G45" s="15" t="s">
        <v>217</v>
      </c>
      <c r="H45" s="2" t="s">
        <v>71</v>
      </c>
      <c r="I45" s="2" t="s">
        <v>140</v>
      </c>
      <c r="J45" s="2" t="s">
        <v>57</v>
      </c>
      <c r="K45" s="2" t="s">
        <v>218</v>
      </c>
      <c r="L45" s="2"/>
      <c r="M45" s="2" t="s">
        <v>173</v>
      </c>
      <c r="N45" s="2" t="s">
        <v>111</v>
      </c>
      <c r="O45" s="2"/>
      <c r="P45" s="2"/>
      <c r="Q45" s="2" t="s">
        <v>112</v>
      </c>
      <c r="R45" s="2" t="s">
        <v>113</v>
      </c>
      <c r="S45" s="2" t="s">
        <v>114</v>
      </c>
      <c r="T45" s="2"/>
      <c r="U45" s="2"/>
      <c r="V45" s="2"/>
      <c r="W45" s="2"/>
      <c r="X45" s="2"/>
      <c r="Y45" s="2"/>
      <c r="Z45" s="2"/>
      <c r="AA45" s="2"/>
      <c r="AB45" s="2">
        <v>4</v>
      </c>
      <c r="AC45" s="2"/>
    </row>
    <row r="46" spans="1:29" ht="45" x14ac:dyDescent="0.25">
      <c r="A46" s="2" t="s">
        <v>103</v>
      </c>
      <c r="B46" s="2" t="s">
        <v>213</v>
      </c>
      <c r="C46" s="2" t="s">
        <v>214</v>
      </c>
      <c r="D46" s="2" t="s">
        <v>219</v>
      </c>
      <c r="E46" s="2"/>
      <c r="F46" s="16" t="s">
        <v>220</v>
      </c>
      <c r="G46" s="18" t="s">
        <v>221</v>
      </c>
      <c r="H46" s="2" t="s">
        <v>71</v>
      </c>
      <c r="I46" s="2" t="s">
        <v>140</v>
      </c>
      <c r="J46" s="2"/>
      <c r="K46" s="2" t="s">
        <v>191</v>
      </c>
      <c r="L46" s="2" t="s">
        <v>59</v>
      </c>
      <c r="M46" s="2" t="s">
        <v>222</v>
      </c>
      <c r="N46" s="2" t="s">
        <v>111</v>
      </c>
      <c r="O46" s="2"/>
      <c r="P46" s="2"/>
      <c r="Q46" s="2" t="s">
        <v>112</v>
      </c>
      <c r="R46" s="2" t="s">
        <v>113</v>
      </c>
      <c r="S46" s="2" t="s">
        <v>114</v>
      </c>
      <c r="T46" s="2"/>
      <c r="U46" s="2"/>
      <c r="V46" s="2"/>
      <c r="W46" s="2"/>
      <c r="X46" s="2"/>
      <c r="Y46" s="2"/>
      <c r="Z46" s="2"/>
      <c r="AA46" s="2"/>
      <c r="AB46" s="2">
        <v>4</v>
      </c>
      <c r="AC46" s="2"/>
    </row>
    <row r="47" spans="1:29" ht="60" x14ac:dyDescent="0.25">
      <c r="A47" s="2" t="s">
        <v>185</v>
      </c>
      <c r="B47" s="2" t="s">
        <v>185</v>
      </c>
      <c r="C47" s="2" t="s">
        <v>185</v>
      </c>
      <c r="D47" s="2" t="s">
        <v>223</v>
      </c>
      <c r="E47" s="2"/>
      <c r="F47" s="16" t="s">
        <v>224</v>
      </c>
      <c r="G47" s="18" t="s">
        <v>225</v>
      </c>
      <c r="H47" s="2" t="s">
        <v>36</v>
      </c>
      <c r="I47" s="2" t="s">
        <v>140</v>
      </c>
      <c r="J47" s="2" t="s">
        <v>226</v>
      </c>
      <c r="K47" s="2" t="s">
        <v>191</v>
      </c>
      <c r="L47" s="2" t="s">
        <v>59</v>
      </c>
      <c r="M47" s="2" t="s">
        <v>227</v>
      </c>
      <c r="N47" s="2" t="s">
        <v>111</v>
      </c>
      <c r="O47" s="2"/>
      <c r="P47" s="2"/>
      <c r="Q47" s="2" t="s">
        <v>75</v>
      </c>
      <c r="R47" s="2" t="s">
        <v>191</v>
      </c>
      <c r="S47" s="2" t="s">
        <v>114</v>
      </c>
      <c r="T47" s="2" t="s">
        <v>41</v>
      </c>
      <c r="U47" s="2"/>
      <c r="V47" s="2"/>
      <c r="W47" s="2"/>
      <c r="X47" s="2"/>
      <c r="Y47" s="2"/>
      <c r="Z47" s="2"/>
      <c r="AA47" s="2"/>
      <c r="AB47" s="2">
        <v>2</v>
      </c>
      <c r="AC47" s="2"/>
    </row>
    <row r="48" spans="1:29" ht="75" x14ac:dyDescent="0.25">
      <c r="A48" s="2" t="s">
        <v>123</v>
      </c>
      <c r="B48" s="2" t="s">
        <v>124</v>
      </c>
      <c r="C48" s="2" t="s">
        <v>133</v>
      </c>
      <c r="D48" s="2" t="s">
        <v>228</v>
      </c>
      <c r="E48" s="2"/>
      <c r="F48" s="16" t="s">
        <v>229</v>
      </c>
      <c r="G48" s="18" t="s">
        <v>230</v>
      </c>
      <c r="H48" s="2" t="s">
        <v>71</v>
      </c>
      <c r="I48" s="2" t="s">
        <v>140</v>
      </c>
      <c r="J48" s="2" t="s">
        <v>231</v>
      </c>
      <c r="K48" s="2" t="s">
        <v>232</v>
      </c>
      <c r="L48" s="14" t="s">
        <v>135</v>
      </c>
      <c r="M48" s="2" t="s">
        <v>136</v>
      </c>
      <c r="N48" s="2" t="s">
        <v>111</v>
      </c>
      <c r="O48" s="2"/>
      <c r="P48" s="2"/>
      <c r="Q48" s="2" t="s">
        <v>112</v>
      </c>
      <c r="R48" s="2" t="s">
        <v>130</v>
      </c>
      <c r="S48" s="2" t="s">
        <v>131</v>
      </c>
      <c r="T48" s="2"/>
      <c r="U48" s="2"/>
      <c r="V48" s="2"/>
      <c r="W48" s="2"/>
      <c r="X48" s="2"/>
      <c r="Y48" s="2"/>
      <c r="Z48" s="2"/>
      <c r="AA48" s="2"/>
      <c r="AB48" s="2">
        <v>4</v>
      </c>
      <c r="AC48" s="2"/>
    </row>
    <row r="49" spans="1:29" ht="45" x14ac:dyDescent="0.25">
      <c r="A49" s="10" t="s">
        <v>185</v>
      </c>
      <c r="B49" s="13" t="s">
        <v>185</v>
      </c>
      <c r="C49" s="2" t="s">
        <v>233</v>
      </c>
      <c r="D49" s="2" t="s">
        <v>234</v>
      </c>
      <c r="E49" s="2"/>
      <c r="F49" s="16" t="s">
        <v>235</v>
      </c>
      <c r="G49" s="18" t="s">
        <v>236</v>
      </c>
      <c r="H49" s="2" t="s">
        <v>71</v>
      </c>
      <c r="I49" s="2" t="s">
        <v>140</v>
      </c>
      <c r="J49" s="2" t="s">
        <v>57</v>
      </c>
      <c r="K49" s="2" t="s">
        <v>237</v>
      </c>
      <c r="L49" s="2" t="s">
        <v>59</v>
      </c>
      <c r="M49" s="2" t="s">
        <v>84</v>
      </c>
      <c r="N49" s="2" t="s">
        <v>111</v>
      </c>
      <c r="O49" s="2"/>
      <c r="P49" s="2"/>
      <c r="Q49" s="2" t="s">
        <v>112</v>
      </c>
      <c r="R49" s="2" t="s">
        <v>113</v>
      </c>
      <c r="S49" s="2" t="s">
        <v>114</v>
      </c>
      <c r="T49" s="2"/>
      <c r="U49" s="2"/>
      <c r="V49" s="2"/>
      <c r="W49" s="2"/>
      <c r="X49" s="2"/>
      <c r="Y49" s="2"/>
      <c r="Z49" s="2"/>
      <c r="AA49" s="2"/>
      <c r="AB49" s="2">
        <v>5</v>
      </c>
      <c r="AC49" s="2"/>
    </row>
    <row r="50" spans="1:29" ht="75" x14ac:dyDescent="0.25">
      <c r="A50" s="2" t="s">
        <v>123</v>
      </c>
      <c r="B50" s="2" t="s">
        <v>124</v>
      </c>
      <c r="C50" s="2" t="s">
        <v>133</v>
      </c>
      <c r="D50" s="23" t="s">
        <v>238</v>
      </c>
      <c r="E50" s="2"/>
      <c r="F50" s="16" t="s">
        <v>239</v>
      </c>
      <c r="G50" s="18" t="s">
        <v>240</v>
      </c>
      <c r="H50" s="2" t="s">
        <v>71</v>
      </c>
      <c r="I50" s="2" t="s">
        <v>164</v>
      </c>
      <c r="J50" s="2" t="s">
        <v>57</v>
      </c>
      <c r="K50" s="2" t="s">
        <v>241</v>
      </c>
      <c r="L50" s="2" t="s">
        <v>59</v>
      </c>
      <c r="M50" s="2" t="s">
        <v>242</v>
      </c>
      <c r="N50" s="2" t="s">
        <v>111</v>
      </c>
      <c r="O50" s="2"/>
      <c r="P50" s="2"/>
      <c r="Q50" s="2" t="s">
        <v>112</v>
      </c>
      <c r="R50" s="2" t="s">
        <v>130</v>
      </c>
      <c r="S50" s="2" t="s">
        <v>131</v>
      </c>
      <c r="T50" s="2"/>
      <c r="U50" s="2"/>
      <c r="V50" s="2"/>
      <c r="W50" s="2"/>
      <c r="X50" s="2"/>
      <c r="Y50" s="2"/>
      <c r="Z50" s="2"/>
      <c r="AA50" s="2"/>
      <c r="AB50" s="2">
        <v>5</v>
      </c>
      <c r="AC50" s="2" t="s">
        <v>243</v>
      </c>
    </row>
    <row r="51" spans="1:29" ht="45" x14ac:dyDescent="0.25">
      <c r="A51" s="2" t="s">
        <v>103</v>
      </c>
      <c r="B51" s="2" t="s">
        <v>104</v>
      </c>
      <c r="C51" s="2" t="s">
        <v>105</v>
      </c>
      <c r="D51" s="2" t="s">
        <v>244</v>
      </c>
      <c r="E51" s="2"/>
      <c r="F51" s="2"/>
      <c r="G51" s="2"/>
      <c r="H51" s="2" t="s">
        <v>71</v>
      </c>
      <c r="I51" s="2" t="s">
        <v>245</v>
      </c>
      <c r="J51" s="2"/>
      <c r="K51" s="2"/>
      <c r="L51" s="2" t="s">
        <v>59</v>
      </c>
      <c r="M51" s="2" t="s">
        <v>84</v>
      </c>
      <c r="N51" s="2" t="s">
        <v>111</v>
      </c>
      <c r="O51" s="2"/>
      <c r="P51" s="2"/>
      <c r="Q51" s="2" t="s">
        <v>112</v>
      </c>
      <c r="R51" s="2" t="s">
        <v>113</v>
      </c>
      <c r="S51" s="2" t="s">
        <v>114</v>
      </c>
      <c r="T51" s="2"/>
      <c r="U51" s="2"/>
      <c r="V51" s="2"/>
      <c r="W51" s="2"/>
      <c r="X51" s="2"/>
      <c r="Y51" s="2"/>
      <c r="Z51" s="2"/>
      <c r="AA51" s="2"/>
      <c r="AB51" s="2">
        <v>3</v>
      </c>
      <c r="AC51" s="2"/>
    </row>
    <row r="52" spans="1:29" ht="45" x14ac:dyDescent="0.25">
      <c r="A52" s="2" t="s">
        <v>103</v>
      </c>
      <c r="B52" s="2" t="s">
        <v>30</v>
      </c>
      <c r="C52" s="2" t="s">
        <v>105</v>
      </c>
      <c r="D52" s="2" t="s">
        <v>246</v>
      </c>
      <c r="E52" s="2"/>
      <c r="F52" s="16" t="s">
        <v>247</v>
      </c>
      <c r="G52" s="18" t="s">
        <v>248</v>
      </c>
      <c r="H52" s="2" t="s">
        <v>71</v>
      </c>
      <c r="I52" s="2" t="s">
        <v>140</v>
      </c>
      <c r="J52" s="2" t="s">
        <v>57</v>
      </c>
      <c r="K52" s="2" t="s">
        <v>249</v>
      </c>
      <c r="L52" s="2"/>
      <c r="M52" s="2" t="s">
        <v>173</v>
      </c>
      <c r="N52" s="2" t="s">
        <v>111</v>
      </c>
      <c r="O52" s="2"/>
      <c r="P52" s="2"/>
      <c r="Q52" s="2" t="s">
        <v>112</v>
      </c>
      <c r="R52" s="2" t="s">
        <v>113</v>
      </c>
      <c r="S52" s="2" t="s">
        <v>114</v>
      </c>
      <c r="T52" s="2"/>
      <c r="U52" s="2"/>
      <c r="V52" s="2"/>
      <c r="W52" s="2"/>
      <c r="X52" s="2"/>
      <c r="Y52" s="2"/>
      <c r="Z52" s="2"/>
      <c r="AA52" s="2"/>
      <c r="AB52" s="2">
        <v>3</v>
      </c>
      <c r="AC52" s="2"/>
    </row>
    <row r="53" spans="1:29" ht="45" x14ac:dyDescent="0.25">
      <c r="A53" s="2" t="s">
        <v>30</v>
      </c>
      <c r="B53" s="2" t="s">
        <v>30</v>
      </c>
      <c r="C53" s="2" t="s">
        <v>250</v>
      </c>
      <c r="D53" s="6" t="s">
        <v>251</v>
      </c>
      <c r="F53" s="16" t="s">
        <v>252</v>
      </c>
      <c r="G53" s="18" t="s">
        <v>253</v>
      </c>
      <c r="H53" s="6" t="s">
        <v>71</v>
      </c>
      <c r="I53" s="2" t="s">
        <v>140</v>
      </c>
      <c r="J53" s="2" t="s">
        <v>254</v>
      </c>
      <c r="K53" s="26" t="s">
        <v>255</v>
      </c>
      <c r="L53" s="2"/>
      <c r="M53" s="2" t="s">
        <v>84</v>
      </c>
      <c r="N53" s="2" t="s">
        <v>61</v>
      </c>
      <c r="O53" s="2"/>
      <c r="P53" s="2"/>
      <c r="Q53" s="2" t="s">
        <v>97</v>
      </c>
      <c r="R53" s="2" t="s">
        <v>98</v>
      </c>
      <c r="S53" s="2" t="s">
        <v>99</v>
      </c>
      <c r="T53" s="2"/>
      <c r="U53" s="2"/>
      <c r="V53" s="2"/>
      <c r="W53" s="2"/>
      <c r="X53" s="2"/>
      <c r="Y53" s="2"/>
      <c r="Z53" s="2"/>
      <c r="AA53" s="2"/>
      <c r="AB53" s="2">
        <v>2</v>
      </c>
      <c r="AC53" s="2" t="s">
        <v>256</v>
      </c>
    </row>
    <row r="54" spans="1:29" ht="45" x14ac:dyDescent="0.25">
      <c r="A54" s="2" t="s">
        <v>30</v>
      </c>
      <c r="B54" s="2" t="s">
        <v>30</v>
      </c>
      <c r="C54" s="2" t="s">
        <v>250</v>
      </c>
      <c r="D54" s="24" t="s">
        <v>257</v>
      </c>
      <c r="F54" s="16" t="s">
        <v>252</v>
      </c>
      <c r="G54" s="18" t="s">
        <v>253</v>
      </c>
      <c r="H54" s="6" t="s">
        <v>71</v>
      </c>
      <c r="I54" s="2" t="s">
        <v>164</v>
      </c>
      <c r="J54" s="2" t="s">
        <v>254</v>
      </c>
      <c r="K54" s="2" t="s">
        <v>258</v>
      </c>
      <c r="L54" s="2"/>
      <c r="M54" s="2" t="s">
        <v>84</v>
      </c>
      <c r="N54" s="2" t="s">
        <v>61</v>
      </c>
      <c r="O54" s="2"/>
      <c r="P54" s="2"/>
      <c r="Q54" s="2" t="s">
        <v>97</v>
      </c>
      <c r="R54" s="2" t="s">
        <v>98</v>
      </c>
      <c r="S54" s="2" t="s">
        <v>99</v>
      </c>
      <c r="T54" s="2"/>
      <c r="U54" s="2"/>
      <c r="V54" s="2"/>
      <c r="W54" s="2"/>
      <c r="X54" s="2"/>
      <c r="Y54" s="2"/>
      <c r="Z54" s="2"/>
      <c r="AA54" s="2"/>
      <c r="AB54" s="2">
        <v>2</v>
      </c>
      <c r="AC54" s="2"/>
    </row>
    <row r="55" spans="1:29" ht="60" x14ac:dyDescent="0.25">
      <c r="A55" s="2" t="s">
        <v>30</v>
      </c>
      <c r="B55" s="2" t="s">
        <v>30</v>
      </c>
      <c r="C55" s="2" t="s">
        <v>259</v>
      </c>
      <c r="D55" s="2" t="s">
        <v>260</v>
      </c>
      <c r="F55" s="16" t="s">
        <v>261</v>
      </c>
      <c r="G55" s="18" t="s">
        <v>262</v>
      </c>
      <c r="H55" s="6" t="s">
        <v>36</v>
      </c>
      <c r="I55" s="2" t="s">
        <v>140</v>
      </c>
      <c r="J55" s="2" t="s">
        <v>226</v>
      </c>
      <c r="K55" s="2" t="s">
        <v>263</v>
      </c>
      <c r="L55" s="2" t="s">
        <v>59</v>
      </c>
      <c r="M55" s="2" t="s">
        <v>84</v>
      </c>
      <c r="N55" s="2" t="s">
        <v>61</v>
      </c>
      <c r="O55" s="2"/>
      <c r="P55" s="2"/>
      <c r="Q55" s="2" t="s">
        <v>97</v>
      </c>
      <c r="R55" s="2" t="s">
        <v>98</v>
      </c>
      <c r="S55" s="2" t="s">
        <v>99</v>
      </c>
      <c r="T55" s="2" t="s">
        <v>41</v>
      </c>
      <c r="U55" s="2"/>
      <c r="V55" s="2"/>
      <c r="W55" s="2"/>
      <c r="X55" s="2"/>
      <c r="Y55" s="2"/>
      <c r="Z55" s="2"/>
      <c r="AA55" s="2"/>
      <c r="AB55" s="2">
        <v>3</v>
      </c>
      <c r="AC55" s="2"/>
    </row>
    <row r="56" spans="1:29" ht="60" x14ac:dyDescent="0.25">
      <c r="A56" s="2" t="s">
        <v>30</v>
      </c>
      <c r="B56" s="2" t="s">
        <v>30</v>
      </c>
      <c r="C56" s="2" t="s">
        <v>259</v>
      </c>
      <c r="D56" s="2" t="s">
        <v>264</v>
      </c>
      <c r="F56" s="16" t="s">
        <v>261</v>
      </c>
      <c r="G56" s="18" t="s">
        <v>262</v>
      </c>
      <c r="H56" s="6" t="s">
        <v>36</v>
      </c>
      <c r="I56" s="2" t="s">
        <v>140</v>
      </c>
      <c r="J56" s="2" t="s">
        <v>226</v>
      </c>
      <c r="K56" s="2" t="s">
        <v>263</v>
      </c>
      <c r="L56" s="2" t="s">
        <v>59</v>
      </c>
      <c r="M56" s="2" t="s">
        <v>84</v>
      </c>
      <c r="N56" s="2" t="s">
        <v>61</v>
      </c>
      <c r="O56" s="2"/>
      <c r="P56" s="2"/>
      <c r="Q56" s="2" t="s">
        <v>97</v>
      </c>
      <c r="R56" s="2" t="s">
        <v>98</v>
      </c>
      <c r="S56" s="2" t="s">
        <v>99</v>
      </c>
      <c r="T56" s="2" t="s">
        <v>41</v>
      </c>
      <c r="U56" s="2"/>
      <c r="V56" s="2"/>
      <c r="W56" s="2"/>
      <c r="X56" s="2"/>
      <c r="Y56" s="2"/>
      <c r="Z56" s="2"/>
      <c r="AA56" s="2"/>
      <c r="AB56" s="2">
        <v>3</v>
      </c>
      <c r="AC56" s="2"/>
    </row>
    <row r="57" spans="1:29" ht="60" x14ac:dyDescent="0.25">
      <c r="A57" s="2" t="s">
        <v>30</v>
      </c>
      <c r="B57" s="2" t="s">
        <v>30</v>
      </c>
      <c r="C57" s="2" t="s">
        <v>259</v>
      </c>
      <c r="D57" s="2" t="s">
        <v>265</v>
      </c>
      <c r="F57" s="16" t="s">
        <v>261</v>
      </c>
      <c r="G57" s="18" t="s">
        <v>262</v>
      </c>
      <c r="H57" s="6" t="s">
        <v>36</v>
      </c>
      <c r="I57" s="2" t="s">
        <v>140</v>
      </c>
      <c r="J57" s="2" t="s">
        <v>226</v>
      </c>
      <c r="K57" s="2" t="s">
        <v>266</v>
      </c>
      <c r="L57" s="2" t="s">
        <v>59</v>
      </c>
      <c r="M57" s="2" t="s">
        <v>84</v>
      </c>
      <c r="N57" s="2" t="s">
        <v>61</v>
      </c>
      <c r="O57" s="2"/>
      <c r="P57" s="2"/>
      <c r="Q57" s="2" t="s">
        <v>97</v>
      </c>
      <c r="R57" s="2" t="s">
        <v>98</v>
      </c>
      <c r="S57" s="2" t="s">
        <v>99</v>
      </c>
      <c r="T57" s="2" t="s">
        <v>41</v>
      </c>
      <c r="U57" s="2"/>
      <c r="V57" s="2"/>
      <c r="W57" s="2"/>
      <c r="X57" s="2"/>
      <c r="Y57" s="2"/>
      <c r="Z57" s="2"/>
      <c r="AA57" s="2"/>
      <c r="AB57" s="2">
        <v>3</v>
      </c>
      <c r="AC57" s="2"/>
    </row>
    <row r="58" spans="1:29" ht="60" hidden="1" x14ac:dyDescent="0.25">
      <c r="A58" s="2" t="s">
        <v>30</v>
      </c>
      <c r="B58" s="2" t="s">
        <v>30</v>
      </c>
      <c r="C58" s="2" t="s">
        <v>141</v>
      </c>
      <c r="D58" s="23" t="s">
        <v>267</v>
      </c>
      <c r="F58" s="16" t="s">
        <v>143</v>
      </c>
      <c r="G58" s="18" t="s">
        <v>144</v>
      </c>
      <c r="H58" s="6" t="s">
        <v>268</v>
      </c>
      <c r="I58" s="2" t="s">
        <v>164</v>
      </c>
      <c r="J58" s="2" t="s">
        <v>226</v>
      </c>
      <c r="K58" s="2" t="s">
        <v>263</v>
      </c>
      <c r="L58" s="2" t="s">
        <v>226</v>
      </c>
      <c r="M58" s="2" t="s">
        <v>173</v>
      </c>
      <c r="N58" s="2" t="s">
        <v>61</v>
      </c>
      <c r="O58" s="2"/>
      <c r="P58" s="2"/>
      <c r="Q58" s="2" t="s">
        <v>97</v>
      </c>
      <c r="R58" s="2" t="s">
        <v>98</v>
      </c>
      <c r="S58" s="2" t="s">
        <v>99</v>
      </c>
      <c r="T58" s="2" t="s">
        <v>41</v>
      </c>
      <c r="U58" s="2"/>
      <c r="V58" s="2"/>
      <c r="W58" s="2"/>
      <c r="X58" s="2"/>
      <c r="Y58" s="2"/>
      <c r="Z58" s="2"/>
      <c r="AA58" s="2"/>
      <c r="AB58" s="2">
        <v>3</v>
      </c>
      <c r="AC58" s="2"/>
    </row>
    <row r="59" spans="1:29" ht="75" hidden="1" x14ac:dyDescent="0.25">
      <c r="A59" s="2" t="s">
        <v>103</v>
      </c>
      <c r="B59" s="2" t="s">
        <v>124</v>
      </c>
      <c r="C59" s="2"/>
      <c r="D59" s="2" t="s">
        <v>269</v>
      </c>
      <c r="E59" s="2"/>
      <c r="F59" s="2"/>
      <c r="G59" s="2"/>
      <c r="H59" s="2" t="s">
        <v>71</v>
      </c>
      <c r="I59" s="2" t="s">
        <v>245</v>
      </c>
      <c r="J59" s="2"/>
      <c r="K59" s="2"/>
      <c r="L59" s="2"/>
      <c r="M59" s="2"/>
      <c r="N59" s="2" t="s">
        <v>111</v>
      </c>
      <c r="O59" s="2"/>
      <c r="P59" s="2"/>
      <c r="Q59" s="2" t="s">
        <v>112</v>
      </c>
      <c r="R59" s="2" t="s">
        <v>113</v>
      </c>
      <c r="S59" s="2" t="s">
        <v>114</v>
      </c>
      <c r="T59" s="2"/>
      <c r="U59" s="2"/>
      <c r="V59" s="2"/>
      <c r="W59" s="2"/>
      <c r="X59" s="2"/>
      <c r="Y59" s="2"/>
      <c r="Z59" s="2"/>
      <c r="AA59" s="2"/>
      <c r="AB59" s="2">
        <v>1</v>
      </c>
      <c r="AC59" s="2"/>
    </row>
    <row r="60" spans="1:29" ht="75" hidden="1" x14ac:dyDescent="0.25">
      <c r="A60" s="2" t="s">
        <v>103</v>
      </c>
      <c r="B60" s="2" t="s">
        <v>124</v>
      </c>
      <c r="C60" s="2"/>
      <c r="D60" s="2" t="s">
        <v>270</v>
      </c>
      <c r="E60" s="2"/>
      <c r="F60" s="2"/>
      <c r="G60" s="2"/>
      <c r="H60" s="2" t="s">
        <v>71</v>
      </c>
      <c r="I60" s="2" t="s">
        <v>245</v>
      </c>
      <c r="J60" s="2"/>
      <c r="K60" s="2"/>
      <c r="L60" s="2"/>
      <c r="M60" s="2"/>
      <c r="N60" s="2" t="s">
        <v>111</v>
      </c>
      <c r="O60" s="2"/>
      <c r="P60" s="2"/>
      <c r="Q60" s="2" t="s">
        <v>112</v>
      </c>
      <c r="R60" s="2" t="s">
        <v>113</v>
      </c>
      <c r="S60" s="2" t="s">
        <v>114</v>
      </c>
      <c r="T60" s="2"/>
      <c r="U60" s="2"/>
      <c r="V60" s="2"/>
      <c r="W60" s="2"/>
      <c r="X60" s="2"/>
      <c r="Y60" s="2"/>
      <c r="Z60" s="2"/>
      <c r="AA60" s="2"/>
      <c r="AB60" s="2">
        <v>2</v>
      </c>
      <c r="AC60" s="2"/>
    </row>
    <row r="61" spans="1:29" ht="75" hidden="1" x14ac:dyDescent="0.25">
      <c r="A61" s="2" t="s">
        <v>103</v>
      </c>
      <c r="B61" s="2" t="s">
        <v>124</v>
      </c>
      <c r="C61" s="2" t="s">
        <v>271</v>
      </c>
      <c r="D61" s="2" t="s">
        <v>272</v>
      </c>
      <c r="E61" s="2"/>
      <c r="F61" s="2" t="s">
        <v>273</v>
      </c>
      <c r="G61" s="15" t="s">
        <v>274</v>
      </c>
      <c r="H61" s="2" t="s">
        <v>36</v>
      </c>
      <c r="I61" s="2" t="s">
        <v>140</v>
      </c>
      <c r="J61" s="2" t="s">
        <v>226</v>
      </c>
      <c r="K61" s="2" t="s">
        <v>275</v>
      </c>
      <c r="L61" s="2" t="s">
        <v>59</v>
      </c>
      <c r="M61" s="2" t="s">
        <v>84</v>
      </c>
      <c r="N61" s="2" t="s">
        <v>111</v>
      </c>
      <c r="O61" s="2"/>
      <c r="P61" s="2"/>
      <c r="Q61" s="2" t="s">
        <v>112</v>
      </c>
      <c r="R61" s="2" t="s">
        <v>113</v>
      </c>
      <c r="S61" s="2" t="s">
        <v>114</v>
      </c>
      <c r="T61" s="2" t="s">
        <v>41</v>
      </c>
      <c r="U61" s="2"/>
      <c r="V61" s="2"/>
      <c r="W61" s="2"/>
      <c r="X61" s="2"/>
      <c r="Y61" s="2"/>
      <c r="Z61" s="2"/>
      <c r="AA61" s="2"/>
      <c r="AB61" s="2">
        <v>5</v>
      </c>
      <c r="AC61" s="2"/>
    </row>
    <row r="62" spans="1:29" ht="75" hidden="1" x14ac:dyDescent="0.25">
      <c r="A62" s="2" t="s">
        <v>103</v>
      </c>
      <c r="B62" s="2" t="s">
        <v>124</v>
      </c>
      <c r="C62" s="2" t="s">
        <v>271</v>
      </c>
      <c r="D62" s="2" t="s">
        <v>276</v>
      </c>
      <c r="E62" s="2"/>
      <c r="F62" s="2" t="s">
        <v>273</v>
      </c>
      <c r="G62" s="15" t="s">
        <v>277</v>
      </c>
      <c r="H62" s="2" t="s">
        <v>36</v>
      </c>
      <c r="I62" s="2" t="s">
        <v>140</v>
      </c>
      <c r="J62" s="2" t="s">
        <v>226</v>
      </c>
      <c r="K62" s="2" t="s">
        <v>275</v>
      </c>
      <c r="L62" s="2" t="s">
        <v>59</v>
      </c>
      <c r="M62" s="2" t="s">
        <v>84</v>
      </c>
      <c r="N62" s="2" t="s">
        <v>111</v>
      </c>
      <c r="O62" s="2"/>
      <c r="P62" s="2"/>
      <c r="Q62" s="2" t="s">
        <v>112</v>
      </c>
      <c r="R62" s="2" t="s">
        <v>113</v>
      </c>
      <c r="S62" s="2" t="s">
        <v>114</v>
      </c>
      <c r="T62" s="2" t="s">
        <v>41</v>
      </c>
      <c r="U62" s="2"/>
      <c r="V62" s="2"/>
      <c r="W62" s="2"/>
      <c r="X62" s="2"/>
      <c r="Y62" s="2"/>
      <c r="Z62" s="2"/>
      <c r="AA62" s="2"/>
      <c r="AB62" s="2">
        <v>5</v>
      </c>
      <c r="AC62" s="2"/>
    </row>
    <row r="63" spans="1:29" ht="75" hidden="1" x14ac:dyDescent="0.25">
      <c r="A63" s="2" t="s">
        <v>103</v>
      </c>
      <c r="B63" s="2" t="s">
        <v>124</v>
      </c>
      <c r="C63" s="2" t="s">
        <v>133</v>
      </c>
      <c r="D63" s="2" t="s">
        <v>278</v>
      </c>
      <c r="E63" s="2"/>
      <c r="F63" s="16" t="s">
        <v>279</v>
      </c>
      <c r="G63" s="15" t="s">
        <v>280</v>
      </c>
      <c r="H63" s="2" t="s">
        <v>36</v>
      </c>
      <c r="I63" s="2" t="s">
        <v>140</v>
      </c>
      <c r="J63" s="2" t="s">
        <v>226</v>
      </c>
      <c r="K63" s="2" t="s">
        <v>275</v>
      </c>
      <c r="L63" s="2" t="s">
        <v>226</v>
      </c>
      <c r="M63" s="2" t="s">
        <v>173</v>
      </c>
      <c r="N63" s="2" t="s">
        <v>111</v>
      </c>
      <c r="O63" s="2"/>
      <c r="P63" s="2"/>
      <c r="Q63" s="2" t="s">
        <v>112</v>
      </c>
      <c r="R63" s="2" t="s">
        <v>113</v>
      </c>
      <c r="S63" s="2" t="s">
        <v>114</v>
      </c>
      <c r="T63" s="2" t="s">
        <v>41</v>
      </c>
      <c r="U63" s="2"/>
      <c r="V63" s="2"/>
      <c r="W63" s="2"/>
      <c r="X63" s="2"/>
      <c r="Y63" s="2"/>
      <c r="Z63" s="2"/>
      <c r="AA63" s="2"/>
      <c r="AB63" s="2">
        <v>5</v>
      </c>
      <c r="AC63" s="2"/>
    </row>
    <row r="64" spans="1:29" ht="90" hidden="1" x14ac:dyDescent="0.25">
      <c r="A64" s="2" t="s">
        <v>103</v>
      </c>
      <c r="B64" s="2" t="s">
        <v>207</v>
      </c>
      <c r="C64" s="2"/>
      <c r="D64" s="2" t="s">
        <v>281</v>
      </c>
      <c r="E64" s="2"/>
      <c r="F64" s="2"/>
      <c r="G64" s="2"/>
      <c r="H64" s="2" t="s">
        <v>71</v>
      </c>
      <c r="I64" s="2" t="s">
        <v>245</v>
      </c>
      <c r="J64" s="2"/>
      <c r="K64" s="2"/>
      <c r="L64" s="2"/>
      <c r="M64" s="2"/>
      <c r="N64" s="2" t="s">
        <v>111</v>
      </c>
      <c r="O64" s="2"/>
      <c r="P64" s="2"/>
      <c r="Q64" s="2" t="s">
        <v>112</v>
      </c>
      <c r="R64" s="2" t="s">
        <v>113</v>
      </c>
      <c r="S64" s="2" t="s">
        <v>114</v>
      </c>
      <c r="T64" s="2"/>
      <c r="U64" s="2"/>
      <c r="V64" s="2"/>
      <c r="W64" s="2"/>
      <c r="X64" s="2"/>
      <c r="Y64" s="2"/>
      <c r="Z64" s="2"/>
      <c r="AA64" s="2"/>
      <c r="AB64" s="2">
        <v>1</v>
      </c>
      <c r="AC64" s="2"/>
    </row>
    <row r="65" spans="1:29" ht="90" hidden="1" x14ac:dyDescent="0.25">
      <c r="A65" s="2" t="s">
        <v>103</v>
      </c>
      <c r="B65" s="2" t="s">
        <v>207</v>
      </c>
      <c r="C65" s="2" t="s">
        <v>105</v>
      </c>
      <c r="D65" s="2" t="s">
        <v>282</v>
      </c>
      <c r="E65" s="2"/>
      <c r="F65" s="16" t="s">
        <v>283</v>
      </c>
      <c r="G65" s="18" t="s">
        <v>284</v>
      </c>
      <c r="H65" s="2" t="s">
        <v>36</v>
      </c>
      <c r="I65" s="2" t="s">
        <v>37</v>
      </c>
      <c r="J65" s="2" t="s">
        <v>226</v>
      </c>
      <c r="K65" s="2" t="s">
        <v>173</v>
      </c>
      <c r="L65" s="2" t="s">
        <v>59</v>
      </c>
      <c r="M65" s="2" t="s">
        <v>285</v>
      </c>
      <c r="N65" s="2" t="s">
        <v>111</v>
      </c>
      <c r="O65" s="2"/>
      <c r="P65" s="2"/>
      <c r="Q65" s="2" t="s">
        <v>112</v>
      </c>
      <c r="R65" s="2" t="s">
        <v>113</v>
      </c>
      <c r="S65" s="2" t="s">
        <v>114</v>
      </c>
      <c r="T65" s="2" t="s">
        <v>41</v>
      </c>
      <c r="U65" s="2"/>
      <c r="V65" s="2"/>
      <c r="W65" s="2"/>
      <c r="X65" s="2"/>
      <c r="Y65" s="2"/>
      <c r="Z65" s="2"/>
      <c r="AA65" s="2"/>
      <c r="AB65" s="2">
        <v>1</v>
      </c>
      <c r="AC65" s="2"/>
    </row>
    <row r="66" spans="1:29" ht="90" hidden="1" x14ac:dyDescent="0.25">
      <c r="A66" s="2" t="s">
        <v>103</v>
      </c>
      <c r="B66" s="2" t="s">
        <v>207</v>
      </c>
      <c r="C66" s="2" t="s">
        <v>125</v>
      </c>
      <c r="D66" s="2" t="s">
        <v>286</v>
      </c>
      <c r="E66" s="2"/>
      <c r="F66" s="16" t="s">
        <v>287</v>
      </c>
      <c r="G66" s="18" t="s">
        <v>288</v>
      </c>
      <c r="H66" s="2" t="s">
        <v>71</v>
      </c>
      <c r="I66" s="2" t="s">
        <v>140</v>
      </c>
      <c r="J66" s="2"/>
      <c r="K66" s="2" t="s">
        <v>275</v>
      </c>
      <c r="L66" s="2" t="s">
        <v>59</v>
      </c>
      <c r="M66" s="2" t="s">
        <v>289</v>
      </c>
      <c r="N66" s="2" t="s">
        <v>111</v>
      </c>
      <c r="O66" s="2"/>
      <c r="P66" s="2"/>
      <c r="Q66" s="2" t="s">
        <v>112</v>
      </c>
      <c r="R66" s="2" t="s">
        <v>113</v>
      </c>
      <c r="S66" s="2" t="s">
        <v>114</v>
      </c>
      <c r="T66" s="2"/>
      <c r="U66" s="2"/>
      <c r="V66" s="2"/>
      <c r="W66" s="2"/>
      <c r="X66" s="2"/>
      <c r="Y66" s="2"/>
      <c r="Z66" s="2"/>
      <c r="AA66" s="2"/>
      <c r="AB66" s="2">
        <v>2</v>
      </c>
      <c r="AC66" s="2"/>
    </row>
    <row r="67" spans="1:29" ht="30" hidden="1" x14ac:dyDescent="0.25">
      <c r="A67" s="2" t="s">
        <v>30</v>
      </c>
      <c r="B67" s="2" t="s">
        <v>30</v>
      </c>
      <c r="C67" s="2"/>
      <c r="D67" s="6" t="s">
        <v>290</v>
      </c>
      <c r="H67" s="6" t="s">
        <v>84</v>
      </c>
      <c r="I67" s="2" t="s">
        <v>245</v>
      </c>
      <c r="J67" s="2"/>
      <c r="K67" s="2"/>
      <c r="L67" s="2"/>
      <c r="M67" s="2"/>
      <c r="N67" s="2" t="s">
        <v>61</v>
      </c>
      <c r="O67" s="2"/>
      <c r="P67" s="2"/>
      <c r="Q67" s="2" t="s">
        <v>97</v>
      </c>
      <c r="R67" s="2" t="s">
        <v>98</v>
      </c>
      <c r="S67" s="2" t="s">
        <v>99</v>
      </c>
      <c r="T67" s="2"/>
      <c r="U67" s="2"/>
      <c r="V67" s="2"/>
      <c r="W67" s="2"/>
      <c r="X67" s="2"/>
      <c r="Y67" s="2"/>
      <c r="Z67" s="2"/>
      <c r="AA67" s="2"/>
      <c r="AB67" s="2">
        <v>1</v>
      </c>
      <c r="AC67" s="2"/>
    </row>
    <row r="68" spans="1:29" ht="30" hidden="1" x14ac:dyDescent="0.25">
      <c r="A68" s="2" t="s">
        <v>30</v>
      </c>
      <c r="B68" s="2" t="s">
        <v>30</v>
      </c>
      <c r="C68" s="2"/>
      <c r="D68" s="6" t="s">
        <v>291</v>
      </c>
      <c r="H68" s="6" t="s">
        <v>84</v>
      </c>
      <c r="I68" s="2" t="s">
        <v>245</v>
      </c>
      <c r="J68" s="2"/>
      <c r="K68" s="2"/>
      <c r="L68" s="2"/>
      <c r="M68" s="2"/>
      <c r="N68" s="2" t="s">
        <v>61</v>
      </c>
      <c r="O68" s="2"/>
      <c r="P68" s="2"/>
      <c r="Q68" s="2" t="s">
        <v>97</v>
      </c>
      <c r="R68" s="2" t="s">
        <v>98</v>
      </c>
      <c r="S68" s="2" t="s">
        <v>99</v>
      </c>
      <c r="T68" s="2"/>
      <c r="U68" s="2"/>
      <c r="V68" s="2"/>
      <c r="W68" s="2"/>
      <c r="X68" s="2"/>
      <c r="Y68" s="2"/>
      <c r="Z68" s="2"/>
      <c r="AA68" s="2"/>
      <c r="AB68" s="2">
        <v>1</v>
      </c>
      <c r="AC68" s="2"/>
    </row>
    <row r="69" spans="1:29" ht="30" hidden="1" x14ac:dyDescent="0.25">
      <c r="A69" s="2" t="s">
        <v>30</v>
      </c>
      <c r="B69" s="2" t="s">
        <v>30</v>
      </c>
      <c r="C69" s="2"/>
      <c r="D69" s="6" t="s">
        <v>292</v>
      </c>
      <c r="H69" s="6" t="s">
        <v>84</v>
      </c>
      <c r="I69" s="2" t="s">
        <v>245</v>
      </c>
      <c r="J69" s="2"/>
      <c r="K69" s="2"/>
      <c r="L69" s="2"/>
      <c r="M69" s="2"/>
      <c r="N69" s="2" t="s">
        <v>61</v>
      </c>
      <c r="O69" s="2"/>
      <c r="P69" s="2"/>
      <c r="Q69" s="2" t="s">
        <v>97</v>
      </c>
      <c r="R69" s="2" t="s">
        <v>98</v>
      </c>
      <c r="S69" s="2" t="s">
        <v>99</v>
      </c>
      <c r="T69" s="2"/>
      <c r="U69" s="2"/>
      <c r="V69" s="2"/>
      <c r="W69" s="2"/>
      <c r="X69" s="2"/>
      <c r="Y69" s="2"/>
      <c r="Z69" s="2"/>
      <c r="AA69" s="2"/>
      <c r="AB69" s="2">
        <v>2</v>
      </c>
      <c r="AC69" s="2"/>
    </row>
    <row r="70" spans="1:29" ht="30" hidden="1" x14ac:dyDescent="0.25">
      <c r="A70" s="2" t="s">
        <v>30</v>
      </c>
      <c r="B70" s="2" t="s">
        <v>30</v>
      </c>
      <c r="C70" s="2"/>
      <c r="D70" s="6" t="s">
        <v>293</v>
      </c>
      <c r="H70" s="6" t="s">
        <v>84</v>
      </c>
      <c r="I70" s="2" t="s">
        <v>245</v>
      </c>
      <c r="J70" s="2"/>
      <c r="K70" s="2"/>
      <c r="L70" s="2"/>
      <c r="M70" s="2"/>
      <c r="N70" s="2" t="s">
        <v>61</v>
      </c>
      <c r="O70" s="2"/>
      <c r="P70" s="2"/>
      <c r="Q70" s="2" t="s">
        <v>97</v>
      </c>
      <c r="R70" s="2" t="s">
        <v>98</v>
      </c>
      <c r="S70" s="2" t="s">
        <v>99</v>
      </c>
      <c r="T70" s="2"/>
      <c r="U70" s="2"/>
      <c r="V70" s="2"/>
      <c r="W70" s="2"/>
      <c r="X70" s="2"/>
      <c r="Y70" s="2"/>
      <c r="Z70" s="2"/>
      <c r="AA70" s="2"/>
      <c r="AB70" s="2">
        <v>2</v>
      </c>
      <c r="AC70" s="2"/>
    </row>
    <row r="71" spans="1:29" ht="30" hidden="1" x14ac:dyDescent="0.25">
      <c r="A71" s="2" t="s">
        <v>30</v>
      </c>
      <c r="B71" s="2" t="s">
        <v>30</v>
      </c>
      <c r="C71" s="2"/>
      <c r="D71" s="6" t="s">
        <v>294</v>
      </c>
      <c r="H71" s="6" t="s">
        <v>84</v>
      </c>
      <c r="I71" s="2" t="s">
        <v>245</v>
      </c>
      <c r="J71" s="2"/>
      <c r="K71" s="2"/>
      <c r="L71" s="2"/>
      <c r="M71" s="2"/>
      <c r="N71" s="2" t="s">
        <v>61</v>
      </c>
      <c r="O71" s="2"/>
      <c r="P71" s="2"/>
      <c r="Q71" s="2" t="s">
        <v>97</v>
      </c>
      <c r="R71" s="2" t="s">
        <v>98</v>
      </c>
      <c r="S71" s="2" t="s">
        <v>99</v>
      </c>
      <c r="T71" s="2"/>
      <c r="U71" s="2"/>
      <c r="V71" s="2"/>
      <c r="W71" s="2"/>
      <c r="X71" s="2"/>
      <c r="Y71" s="2"/>
      <c r="Z71" s="2"/>
      <c r="AA71" s="2"/>
      <c r="AB71" s="2">
        <v>3</v>
      </c>
      <c r="AC71" s="2"/>
    </row>
    <row r="72" spans="1:29" ht="30" hidden="1" x14ac:dyDescent="0.25">
      <c r="A72" s="2" t="s">
        <v>30</v>
      </c>
      <c r="B72" s="2" t="s">
        <v>30</v>
      </c>
      <c r="C72" s="2"/>
      <c r="D72" s="6" t="s">
        <v>295</v>
      </c>
      <c r="H72" s="6" t="s">
        <v>84</v>
      </c>
      <c r="I72" s="2" t="s">
        <v>245</v>
      </c>
      <c r="J72" s="2"/>
      <c r="K72" s="2"/>
      <c r="L72" s="2"/>
      <c r="M72" s="2"/>
      <c r="N72" s="2" t="s">
        <v>61</v>
      </c>
      <c r="O72" s="2"/>
      <c r="P72" s="2"/>
      <c r="Q72" s="2" t="s">
        <v>97</v>
      </c>
      <c r="R72" s="2" t="s">
        <v>98</v>
      </c>
      <c r="S72" s="2" t="s">
        <v>99</v>
      </c>
      <c r="T72" s="2"/>
      <c r="U72" s="2"/>
      <c r="V72" s="2"/>
      <c r="W72" s="2"/>
      <c r="X72" s="2"/>
      <c r="Y72" s="2"/>
      <c r="Z72" s="2"/>
      <c r="AA72" s="2"/>
      <c r="AB72" s="2">
        <v>3</v>
      </c>
      <c r="AC72" s="2"/>
    </row>
    <row r="73" spans="1:29" ht="30" hidden="1" x14ac:dyDescent="0.25">
      <c r="A73" s="2" t="s">
        <v>30</v>
      </c>
      <c r="B73" s="2" t="s">
        <v>30</v>
      </c>
      <c r="C73" s="2"/>
      <c r="D73" s="6" t="s">
        <v>296</v>
      </c>
      <c r="H73" s="6" t="s">
        <v>84</v>
      </c>
      <c r="I73" s="2" t="s">
        <v>245</v>
      </c>
      <c r="J73" s="2"/>
      <c r="K73" s="2"/>
      <c r="L73" s="2"/>
      <c r="M73" s="2"/>
      <c r="N73" s="2" t="s">
        <v>61</v>
      </c>
      <c r="O73" s="2"/>
      <c r="P73" s="2"/>
      <c r="Q73" s="2" t="s">
        <v>97</v>
      </c>
      <c r="R73" s="2" t="s">
        <v>98</v>
      </c>
      <c r="S73" s="2" t="s">
        <v>99</v>
      </c>
      <c r="T73" s="2"/>
      <c r="U73" s="2"/>
      <c r="V73" s="2"/>
      <c r="W73" s="2"/>
      <c r="X73" s="2"/>
      <c r="Y73" s="2"/>
      <c r="Z73" s="2"/>
      <c r="AA73" s="2"/>
      <c r="AB73" s="2">
        <v>3</v>
      </c>
      <c r="AC73" s="2"/>
    </row>
    <row r="74" spans="1:29" ht="30" hidden="1" x14ac:dyDescent="0.25">
      <c r="A74" s="2" t="s">
        <v>30</v>
      </c>
      <c r="B74" s="2" t="s">
        <v>30</v>
      </c>
      <c r="C74" s="2"/>
      <c r="D74" s="6" t="s">
        <v>297</v>
      </c>
      <c r="H74" s="6" t="s">
        <v>84</v>
      </c>
      <c r="I74" s="2" t="s">
        <v>245</v>
      </c>
      <c r="J74" s="2"/>
      <c r="K74" s="2"/>
      <c r="L74" s="2"/>
      <c r="M74" s="2"/>
      <c r="N74" s="2" t="s">
        <v>61</v>
      </c>
      <c r="O74" s="2"/>
      <c r="P74" s="2"/>
      <c r="Q74" s="2" t="s">
        <v>97</v>
      </c>
      <c r="R74" s="2" t="s">
        <v>98</v>
      </c>
      <c r="S74" s="2" t="s">
        <v>99</v>
      </c>
      <c r="T74" s="2"/>
      <c r="U74" s="2"/>
      <c r="V74" s="2"/>
      <c r="W74" s="2"/>
      <c r="X74" s="2"/>
      <c r="Y74" s="2"/>
      <c r="Z74" s="2"/>
      <c r="AA74" s="2"/>
      <c r="AB74" s="2">
        <v>3</v>
      </c>
      <c r="AC74" s="2"/>
    </row>
    <row r="75" spans="1:29" ht="30" hidden="1" x14ac:dyDescent="0.25">
      <c r="A75" s="2" t="s">
        <v>30</v>
      </c>
      <c r="B75" s="2" t="s">
        <v>30</v>
      </c>
      <c r="C75" s="2"/>
      <c r="D75" s="6" t="s">
        <v>298</v>
      </c>
      <c r="H75" s="6" t="s">
        <v>84</v>
      </c>
      <c r="I75" s="2" t="s">
        <v>245</v>
      </c>
      <c r="J75" s="2"/>
      <c r="K75" s="2"/>
      <c r="L75" s="2"/>
      <c r="M75" s="2"/>
      <c r="N75" s="2" t="s">
        <v>61</v>
      </c>
      <c r="O75" s="2"/>
      <c r="P75" s="2"/>
      <c r="Q75" s="2" t="s">
        <v>97</v>
      </c>
      <c r="R75" s="2" t="s">
        <v>98</v>
      </c>
      <c r="S75" s="2" t="s">
        <v>99</v>
      </c>
      <c r="T75" s="2"/>
      <c r="U75" s="2"/>
      <c r="V75" s="2"/>
      <c r="W75" s="2"/>
      <c r="X75" s="2"/>
      <c r="Y75" s="2"/>
      <c r="Z75" s="2"/>
      <c r="AA75" s="2"/>
      <c r="AB75" s="2">
        <v>1</v>
      </c>
      <c r="AC75" s="2"/>
    </row>
    <row r="76" spans="1:29" ht="30" hidden="1" x14ac:dyDescent="0.25">
      <c r="A76" s="2" t="s">
        <v>30</v>
      </c>
      <c r="B76" s="2" t="s">
        <v>30</v>
      </c>
      <c r="C76" s="2"/>
      <c r="D76" s="6" t="s">
        <v>299</v>
      </c>
      <c r="H76" s="6" t="s">
        <v>84</v>
      </c>
      <c r="I76" s="2" t="s">
        <v>245</v>
      </c>
      <c r="J76" s="2"/>
      <c r="K76" s="2"/>
      <c r="L76" s="2"/>
      <c r="M76" s="2"/>
      <c r="N76" s="2" t="s">
        <v>61</v>
      </c>
      <c r="O76" s="2"/>
      <c r="P76" s="2"/>
      <c r="Q76" s="2" t="s">
        <v>97</v>
      </c>
      <c r="R76" s="2" t="s">
        <v>98</v>
      </c>
      <c r="S76" s="2" t="s">
        <v>99</v>
      </c>
      <c r="T76" s="2"/>
      <c r="U76" s="2"/>
      <c r="V76" s="2"/>
      <c r="W76" s="2"/>
      <c r="X76" s="2"/>
      <c r="Y76" s="2"/>
      <c r="Z76" s="2"/>
      <c r="AA76" s="2"/>
      <c r="AB76" s="2">
        <v>1</v>
      </c>
      <c r="AC76" s="2"/>
    </row>
    <row r="77" spans="1:29" ht="30" hidden="1" x14ac:dyDescent="0.25">
      <c r="A77" s="2" t="s">
        <v>30</v>
      </c>
      <c r="B77" s="2" t="s">
        <v>30</v>
      </c>
      <c r="C77" s="2"/>
      <c r="D77" s="6" t="s">
        <v>300</v>
      </c>
      <c r="H77" s="6" t="s">
        <v>84</v>
      </c>
      <c r="I77" s="2" t="s">
        <v>245</v>
      </c>
      <c r="J77" s="2"/>
      <c r="K77" s="2"/>
      <c r="L77" s="2"/>
      <c r="M77" s="2"/>
      <c r="N77" s="2" t="s">
        <v>61</v>
      </c>
      <c r="O77" s="2"/>
      <c r="P77" s="2"/>
      <c r="Q77" s="2" t="s">
        <v>97</v>
      </c>
      <c r="R77" s="2" t="s">
        <v>98</v>
      </c>
      <c r="S77" s="2" t="s">
        <v>99</v>
      </c>
      <c r="T77" s="2"/>
      <c r="U77" s="2"/>
      <c r="V77" s="2"/>
      <c r="W77" s="2"/>
      <c r="X77" s="2"/>
      <c r="Y77" s="2"/>
      <c r="Z77" s="2"/>
      <c r="AA77" s="2"/>
      <c r="AB77" s="2">
        <v>1</v>
      </c>
      <c r="AC77" s="2"/>
    </row>
    <row r="78" spans="1:29" ht="30" hidden="1" x14ac:dyDescent="0.25">
      <c r="A78" s="2" t="s">
        <v>30</v>
      </c>
      <c r="B78" s="2" t="s">
        <v>30</v>
      </c>
      <c r="C78" s="2"/>
      <c r="D78" s="6" t="s">
        <v>301</v>
      </c>
      <c r="H78" s="6" t="s">
        <v>84</v>
      </c>
      <c r="I78" s="2" t="s">
        <v>245</v>
      </c>
      <c r="J78" s="2"/>
      <c r="K78" s="2"/>
      <c r="L78" s="2"/>
      <c r="M78" s="2"/>
      <c r="N78" s="2" t="s">
        <v>61</v>
      </c>
      <c r="O78" s="2"/>
      <c r="P78" s="2"/>
      <c r="Q78" s="2" t="s">
        <v>97</v>
      </c>
      <c r="R78" s="2" t="s">
        <v>98</v>
      </c>
      <c r="S78" s="2" t="s">
        <v>99</v>
      </c>
      <c r="T78" s="2"/>
      <c r="U78" s="2"/>
      <c r="V78" s="2"/>
      <c r="W78" s="2"/>
      <c r="X78" s="2"/>
      <c r="Y78" s="2"/>
      <c r="Z78" s="2"/>
      <c r="AA78" s="2"/>
      <c r="AB78" s="2">
        <v>1</v>
      </c>
      <c r="AC78" s="2"/>
    </row>
    <row r="79" spans="1:29" ht="30" hidden="1" x14ac:dyDescent="0.25">
      <c r="A79" s="2" t="s">
        <v>30</v>
      </c>
      <c r="B79" s="2" t="s">
        <v>30</v>
      </c>
      <c r="C79" s="2"/>
      <c r="D79" s="6" t="s">
        <v>302</v>
      </c>
      <c r="H79" s="6" t="s">
        <v>84</v>
      </c>
      <c r="I79" s="2" t="s">
        <v>245</v>
      </c>
      <c r="J79" s="2"/>
      <c r="K79" s="2"/>
      <c r="L79" s="2"/>
      <c r="M79" s="2"/>
      <c r="N79" s="2" t="s">
        <v>61</v>
      </c>
      <c r="O79" s="2"/>
      <c r="P79" s="2"/>
      <c r="Q79" s="2" t="s">
        <v>97</v>
      </c>
      <c r="R79" s="2" t="s">
        <v>98</v>
      </c>
      <c r="S79" s="2" t="s">
        <v>99</v>
      </c>
      <c r="T79" s="2"/>
      <c r="U79" s="2"/>
      <c r="V79" s="2"/>
      <c r="W79" s="2"/>
      <c r="X79" s="2"/>
      <c r="Y79" s="2"/>
      <c r="Z79" s="2"/>
      <c r="AA79" s="2"/>
      <c r="AB79" s="2">
        <v>1</v>
      </c>
      <c r="AC79" s="2"/>
    </row>
    <row r="80" spans="1:29" ht="26.1" hidden="1" customHeight="1" x14ac:dyDescent="0.25">
      <c r="A80" s="2" t="s">
        <v>103</v>
      </c>
      <c r="B80" s="2" t="s">
        <v>207</v>
      </c>
      <c r="C80" s="2"/>
      <c r="D80" s="6" t="s">
        <v>303</v>
      </c>
      <c r="H80" s="2" t="s">
        <v>36</v>
      </c>
      <c r="I80" s="2" t="s">
        <v>245</v>
      </c>
      <c r="J80" s="2"/>
      <c r="K80" s="2"/>
      <c r="L80" s="2"/>
      <c r="M80" s="2"/>
      <c r="N80" s="2" t="s">
        <v>111</v>
      </c>
      <c r="O80" s="2"/>
      <c r="P80" s="2"/>
      <c r="Q80" s="2" t="s">
        <v>112</v>
      </c>
      <c r="R80" s="2" t="s">
        <v>113</v>
      </c>
      <c r="S80" s="2" t="s">
        <v>114</v>
      </c>
      <c r="T80" s="2" t="s">
        <v>41</v>
      </c>
      <c r="U80" s="2"/>
      <c r="V80" s="2"/>
      <c r="W80" s="2"/>
      <c r="X80" s="2"/>
      <c r="Y80" s="2"/>
      <c r="Z80" s="2"/>
      <c r="AA80" s="2"/>
      <c r="AB80" s="2">
        <v>1</v>
      </c>
      <c r="AC80" s="2" t="s">
        <v>304</v>
      </c>
    </row>
    <row r="81" spans="1:30" ht="45" hidden="1" customHeight="1" x14ac:dyDescent="0.25">
      <c r="A81" s="2" t="s">
        <v>103</v>
      </c>
      <c r="B81" s="2" t="s">
        <v>207</v>
      </c>
      <c r="C81" s="2"/>
      <c r="D81" s="6" t="s">
        <v>305</v>
      </c>
      <c r="H81" s="2" t="s">
        <v>71</v>
      </c>
      <c r="I81" s="2" t="s">
        <v>245</v>
      </c>
      <c r="J81" s="2"/>
      <c r="K81" s="2"/>
      <c r="L81" s="2"/>
      <c r="M81" s="2"/>
      <c r="N81" s="2" t="s">
        <v>111</v>
      </c>
      <c r="O81" s="2"/>
      <c r="P81" s="2"/>
      <c r="Q81" s="2" t="s">
        <v>112</v>
      </c>
      <c r="R81" s="2" t="s">
        <v>113</v>
      </c>
      <c r="S81" s="2" t="s">
        <v>114</v>
      </c>
      <c r="T81" s="2"/>
      <c r="U81" s="2"/>
      <c r="V81" s="2"/>
      <c r="W81" s="2"/>
      <c r="X81" s="2"/>
      <c r="Y81" s="2"/>
      <c r="Z81" s="2"/>
      <c r="AA81" s="2"/>
      <c r="AB81" s="2">
        <v>1</v>
      </c>
      <c r="AC81" s="2" t="s">
        <v>306</v>
      </c>
    </row>
    <row r="82" spans="1:30" ht="75" hidden="1" x14ac:dyDescent="0.25">
      <c r="A82" s="2" t="s">
        <v>103</v>
      </c>
      <c r="B82" s="2" t="s">
        <v>124</v>
      </c>
      <c r="C82" s="2"/>
      <c r="D82" s="2" t="s">
        <v>307</v>
      </c>
      <c r="H82" s="2" t="s">
        <v>71</v>
      </c>
      <c r="I82" s="2" t="s">
        <v>245</v>
      </c>
      <c r="J82" s="2"/>
      <c r="K82" s="2"/>
      <c r="L82" s="2"/>
      <c r="M82" s="2"/>
      <c r="N82" s="2" t="s">
        <v>111</v>
      </c>
      <c r="O82" s="2"/>
      <c r="P82" s="2"/>
      <c r="Q82" s="2" t="s">
        <v>112</v>
      </c>
      <c r="R82" s="2" t="s">
        <v>113</v>
      </c>
      <c r="S82" s="2" t="s">
        <v>114</v>
      </c>
      <c r="T82" s="2"/>
      <c r="U82" s="2"/>
      <c r="V82" s="2"/>
      <c r="W82" s="2"/>
      <c r="X82" s="2"/>
      <c r="Y82" s="2"/>
      <c r="Z82" s="2"/>
      <c r="AA82" s="2"/>
      <c r="AB82" s="2">
        <v>1</v>
      </c>
      <c r="AC82" s="2"/>
    </row>
    <row r="83" spans="1:30" ht="75" hidden="1" x14ac:dyDescent="0.25">
      <c r="A83" s="2" t="s">
        <v>103</v>
      </c>
      <c r="B83" s="2" t="s">
        <v>124</v>
      </c>
      <c r="C83" s="2"/>
      <c r="D83" s="2" t="s">
        <v>308</v>
      </c>
      <c r="H83" s="2" t="s">
        <v>71</v>
      </c>
      <c r="I83" s="2" t="s">
        <v>245</v>
      </c>
      <c r="J83" s="2"/>
      <c r="K83" s="2"/>
      <c r="L83" s="2"/>
      <c r="M83" s="2"/>
      <c r="N83" s="2" t="s">
        <v>111</v>
      </c>
      <c r="O83" s="2"/>
      <c r="P83" s="2"/>
      <c r="Q83" s="2" t="s">
        <v>112</v>
      </c>
      <c r="R83" s="2" t="s">
        <v>113</v>
      </c>
      <c r="S83" s="2" t="s">
        <v>114</v>
      </c>
      <c r="T83" s="2"/>
      <c r="U83" s="2"/>
      <c r="V83" s="2"/>
      <c r="W83" s="2"/>
      <c r="X83" s="2"/>
      <c r="Y83" s="2"/>
      <c r="Z83" s="2"/>
      <c r="AA83" s="2"/>
      <c r="AB83" s="2">
        <v>1</v>
      </c>
      <c r="AC83" s="2"/>
    </row>
    <row r="84" spans="1:30" ht="30" hidden="1" x14ac:dyDescent="0.25">
      <c r="A84" s="2" t="s">
        <v>30</v>
      </c>
      <c r="B84" s="2" t="s">
        <v>30</v>
      </c>
      <c r="C84" s="2"/>
      <c r="D84" s="2" t="s">
        <v>309</v>
      </c>
      <c r="H84" s="6" t="s">
        <v>84</v>
      </c>
      <c r="I84" s="2" t="s">
        <v>245</v>
      </c>
      <c r="J84" s="2"/>
      <c r="K84" s="2" t="s">
        <v>310</v>
      </c>
      <c r="L84" s="2"/>
      <c r="M84" s="2"/>
      <c r="N84" s="2"/>
      <c r="O84" s="2"/>
      <c r="P84" s="2"/>
      <c r="Q84" s="2" t="s">
        <v>97</v>
      </c>
      <c r="R84" s="2" t="s">
        <v>98</v>
      </c>
      <c r="S84" s="2" t="s">
        <v>99</v>
      </c>
      <c r="T84" s="2"/>
      <c r="U84" s="2"/>
      <c r="V84" s="2"/>
      <c r="W84" s="2"/>
      <c r="X84" s="2"/>
      <c r="Y84" s="2"/>
      <c r="Z84" s="2"/>
      <c r="AA84" s="2"/>
      <c r="AB84" s="2">
        <v>1</v>
      </c>
      <c r="AC84" s="2"/>
    </row>
    <row r="85" spans="1:30" ht="30" hidden="1" x14ac:dyDescent="0.25">
      <c r="A85" s="2" t="s">
        <v>30</v>
      </c>
      <c r="B85" s="2" t="s">
        <v>30</v>
      </c>
      <c r="C85" s="2"/>
      <c r="D85" s="2" t="s">
        <v>311</v>
      </c>
      <c r="H85" s="6" t="s">
        <v>84</v>
      </c>
      <c r="I85" s="2" t="s">
        <v>245</v>
      </c>
      <c r="J85" s="2"/>
      <c r="K85" s="2" t="s">
        <v>312</v>
      </c>
      <c r="L85" s="2"/>
      <c r="M85" s="2"/>
      <c r="N85" s="2"/>
      <c r="O85" s="2"/>
      <c r="P85" s="2"/>
      <c r="Q85" s="2" t="s">
        <v>97</v>
      </c>
      <c r="R85" s="2" t="s">
        <v>98</v>
      </c>
      <c r="S85" s="2" t="s">
        <v>99</v>
      </c>
      <c r="T85" s="2"/>
      <c r="U85" s="2"/>
      <c r="V85" s="2"/>
      <c r="W85" s="2"/>
      <c r="X85" s="2"/>
      <c r="Y85" s="2"/>
      <c r="Z85" s="2"/>
      <c r="AA85" s="2"/>
      <c r="AB85" s="2">
        <v>1</v>
      </c>
      <c r="AC85" s="2"/>
    </row>
    <row r="86" spans="1:30" ht="30" hidden="1" x14ac:dyDescent="0.25">
      <c r="A86" s="2" t="s">
        <v>30</v>
      </c>
      <c r="B86" s="2" t="s">
        <v>30</v>
      </c>
      <c r="C86" s="2"/>
      <c r="D86" s="2" t="s">
        <v>313</v>
      </c>
      <c r="H86" s="6" t="s">
        <v>84</v>
      </c>
      <c r="I86" s="2" t="s">
        <v>245</v>
      </c>
      <c r="J86" s="2"/>
      <c r="K86" s="2" t="s">
        <v>314</v>
      </c>
      <c r="L86" s="2"/>
      <c r="M86" s="2"/>
      <c r="N86" s="2"/>
      <c r="O86" s="2"/>
      <c r="P86" s="2"/>
      <c r="Q86" s="2" t="s">
        <v>97</v>
      </c>
      <c r="R86" s="2" t="s">
        <v>98</v>
      </c>
      <c r="S86" s="2" t="s">
        <v>99</v>
      </c>
      <c r="T86" s="2"/>
      <c r="U86" s="2"/>
      <c r="V86" s="2"/>
      <c r="W86" s="2"/>
      <c r="X86" s="2"/>
      <c r="Y86" s="2"/>
      <c r="Z86" s="2"/>
      <c r="AA86" s="2"/>
      <c r="AB86" s="2">
        <v>1</v>
      </c>
      <c r="AC86" s="2"/>
    </row>
    <row r="87" spans="1:30" ht="60" hidden="1" x14ac:dyDescent="0.25">
      <c r="A87" s="2" t="s">
        <v>30</v>
      </c>
      <c r="B87" s="2" t="s">
        <v>30</v>
      </c>
      <c r="C87" s="2"/>
      <c r="D87" s="2" t="s">
        <v>315</v>
      </c>
      <c r="H87" s="6" t="s">
        <v>84</v>
      </c>
      <c r="I87" s="2" t="s">
        <v>245</v>
      </c>
      <c r="J87" s="2"/>
      <c r="K87" s="2" t="s">
        <v>316</v>
      </c>
      <c r="L87" s="2"/>
      <c r="M87" s="2"/>
      <c r="N87" s="2"/>
      <c r="O87" s="2"/>
      <c r="P87" s="2"/>
      <c r="Q87" s="2" t="s">
        <v>97</v>
      </c>
      <c r="R87" s="2" t="s">
        <v>98</v>
      </c>
      <c r="S87" s="2" t="s">
        <v>99</v>
      </c>
      <c r="T87" s="2"/>
      <c r="U87" s="2"/>
      <c r="V87" s="2"/>
      <c r="W87" s="2"/>
      <c r="X87" s="2"/>
      <c r="Y87" s="2"/>
      <c r="Z87" s="2"/>
      <c r="AA87" s="2"/>
      <c r="AB87" s="2">
        <v>1</v>
      </c>
      <c r="AC87" s="2"/>
    </row>
    <row r="88" spans="1:30" ht="60" hidden="1" x14ac:dyDescent="0.25">
      <c r="A88" s="2" t="s">
        <v>30</v>
      </c>
      <c r="B88" s="2" t="s">
        <v>30</v>
      </c>
      <c r="C88" s="2" t="s">
        <v>141</v>
      </c>
      <c r="D88" s="2" t="s">
        <v>317</v>
      </c>
      <c r="H88" s="6" t="s">
        <v>84</v>
      </c>
      <c r="I88" s="9" t="s">
        <v>245</v>
      </c>
      <c r="J88" s="2"/>
      <c r="K88" s="2" t="s">
        <v>318</v>
      </c>
      <c r="L88" s="2"/>
      <c r="M88" s="2" t="s">
        <v>319</v>
      </c>
      <c r="N88" s="2"/>
      <c r="O88" s="2"/>
      <c r="P88" s="2"/>
      <c r="Q88" s="2" t="s">
        <v>97</v>
      </c>
      <c r="R88" s="2" t="s">
        <v>98</v>
      </c>
      <c r="S88" s="2" t="s">
        <v>99</v>
      </c>
      <c r="T88" s="2"/>
      <c r="U88" s="2"/>
      <c r="V88" s="2"/>
      <c r="W88" s="2"/>
      <c r="X88" s="2"/>
      <c r="Y88" s="2"/>
      <c r="Z88" s="2"/>
      <c r="AA88" s="2"/>
      <c r="AB88" s="2">
        <v>1</v>
      </c>
      <c r="AC88" s="2"/>
      <c r="AD88" s="2"/>
    </row>
    <row r="89" spans="1:30" ht="60" hidden="1" x14ac:dyDescent="0.25">
      <c r="A89" s="2" t="s">
        <v>30</v>
      </c>
      <c r="B89" s="2" t="s">
        <v>30</v>
      </c>
      <c r="C89" s="2" t="s">
        <v>141</v>
      </c>
      <c r="D89" s="2" t="s">
        <v>320</v>
      </c>
      <c r="H89" s="6" t="s">
        <v>84</v>
      </c>
      <c r="I89" s="2" t="s">
        <v>245</v>
      </c>
      <c r="J89" s="2"/>
      <c r="K89" s="2"/>
      <c r="L89" s="2"/>
      <c r="M89" s="2" t="s">
        <v>319</v>
      </c>
      <c r="N89" s="2"/>
      <c r="O89" s="2"/>
      <c r="P89" s="2"/>
      <c r="Q89" s="2" t="s">
        <v>97</v>
      </c>
      <c r="R89" s="2" t="s">
        <v>98</v>
      </c>
      <c r="S89" s="2" t="s">
        <v>99</v>
      </c>
      <c r="T89" s="2"/>
      <c r="U89" s="2"/>
      <c r="V89" s="2"/>
      <c r="W89" s="2"/>
      <c r="X89" s="2"/>
      <c r="Y89" s="2"/>
      <c r="Z89" s="2"/>
      <c r="AA89" s="2"/>
      <c r="AB89" s="2"/>
      <c r="AC89" s="2" t="s">
        <v>321</v>
      </c>
      <c r="AD89" s="2"/>
    </row>
    <row r="90" spans="1:30" ht="45" hidden="1" x14ac:dyDescent="0.25">
      <c r="A90" s="10" t="s">
        <v>103</v>
      </c>
      <c r="B90" s="13" t="s">
        <v>213</v>
      </c>
      <c r="C90" s="2" t="s">
        <v>214</v>
      </c>
      <c r="D90" s="2" t="s">
        <v>322</v>
      </c>
      <c r="E90" s="11"/>
      <c r="F90" s="15" t="s">
        <v>235</v>
      </c>
      <c r="G90" s="15" t="s">
        <v>236</v>
      </c>
      <c r="H90" s="11" t="s">
        <v>71</v>
      </c>
      <c r="I90" s="11" t="s">
        <v>140</v>
      </c>
      <c r="J90" s="11" t="s">
        <v>57</v>
      </c>
      <c r="K90" s="11" t="s">
        <v>237</v>
      </c>
      <c r="L90" s="11"/>
      <c r="M90" s="11" t="s">
        <v>84</v>
      </c>
      <c r="N90" s="11" t="s">
        <v>111</v>
      </c>
      <c r="O90" s="11"/>
      <c r="P90" s="11"/>
      <c r="Q90" s="11" t="s">
        <v>112</v>
      </c>
      <c r="R90" s="11" t="s">
        <v>113</v>
      </c>
      <c r="S90" s="11" t="s">
        <v>114</v>
      </c>
      <c r="T90" s="11"/>
      <c r="U90" s="11"/>
      <c r="V90" s="11"/>
      <c r="W90" s="11"/>
      <c r="X90" s="11"/>
      <c r="Y90" s="11"/>
      <c r="Z90" s="11"/>
      <c r="AA90" s="11"/>
      <c r="AB90" s="11">
        <v>5</v>
      </c>
      <c r="AC90" s="12"/>
      <c r="AD90" s="2"/>
    </row>
    <row r="91" spans="1:30" ht="75" hidden="1" x14ac:dyDescent="0.25">
      <c r="A91" s="10" t="s">
        <v>123</v>
      </c>
      <c r="B91" s="13" t="s">
        <v>124</v>
      </c>
      <c r="C91" s="2" t="s">
        <v>125</v>
      </c>
      <c r="D91" s="23" t="s">
        <v>323</v>
      </c>
      <c r="E91" s="11"/>
      <c r="F91" s="15" t="s">
        <v>324</v>
      </c>
      <c r="G91" s="18" t="s">
        <v>325</v>
      </c>
      <c r="H91" s="11" t="s">
        <v>36</v>
      </c>
      <c r="I91" s="2" t="s">
        <v>164</v>
      </c>
      <c r="J91" s="11" t="s">
        <v>57</v>
      </c>
      <c r="K91" s="11" t="s">
        <v>241</v>
      </c>
      <c r="L91" s="11" t="s">
        <v>59</v>
      </c>
      <c r="M91" s="11" t="s">
        <v>326</v>
      </c>
      <c r="N91" s="11" t="s">
        <v>111</v>
      </c>
      <c r="O91" s="11"/>
      <c r="P91" s="11"/>
      <c r="Q91" s="11" t="s">
        <v>112</v>
      </c>
      <c r="R91" s="11" t="s">
        <v>130</v>
      </c>
      <c r="S91" s="11" t="s">
        <v>131</v>
      </c>
      <c r="T91" s="2" t="s">
        <v>41</v>
      </c>
      <c r="U91" s="11"/>
      <c r="V91" s="11"/>
      <c r="W91" s="11"/>
      <c r="X91" s="11"/>
      <c r="Y91" s="11"/>
      <c r="Z91" s="11"/>
      <c r="AA91" s="11"/>
      <c r="AB91" s="11">
        <v>5</v>
      </c>
      <c r="AC91" s="12" t="s">
        <v>243</v>
      </c>
      <c r="AD91" s="2"/>
    </row>
    <row r="92" spans="1:30" ht="45" hidden="1" x14ac:dyDescent="0.25">
      <c r="A92" s="2" t="s">
        <v>185</v>
      </c>
      <c r="B92" s="2" t="s">
        <v>185</v>
      </c>
      <c r="C92" s="2" t="s">
        <v>185</v>
      </c>
      <c r="D92" s="2" t="s">
        <v>327</v>
      </c>
      <c r="F92" s="6" t="s">
        <v>273</v>
      </c>
      <c r="G92" s="6" t="s">
        <v>40</v>
      </c>
      <c r="H92" s="6" t="s">
        <v>36</v>
      </c>
      <c r="I92" s="2" t="s">
        <v>140</v>
      </c>
      <c r="J92" s="2" t="s">
        <v>226</v>
      </c>
      <c r="K92" s="2" t="s">
        <v>173</v>
      </c>
      <c r="L92" s="2"/>
      <c r="M92" s="2" t="s">
        <v>173</v>
      </c>
      <c r="N92" s="2" t="s">
        <v>111</v>
      </c>
      <c r="O92" s="2"/>
      <c r="P92" s="2"/>
      <c r="Q92" s="2"/>
      <c r="R92" s="2"/>
      <c r="S92" s="2"/>
      <c r="T92" s="2"/>
      <c r="U92" s="2"/>
      <c r="V92" s="2"/>
      <c r="W92" s="2"/>
      <c r="X92" s="2"/>
      <c r="Y92" s="2"/>
      <c r="Z92" s="2"/>
      <c r="AA92" s="2"/>
      <c r="AB92" s="2"/>
      <c r="AC92" s="2"/>
      <c r="AD92" s="2"/>
    </row>
  </sheetData>
  <hyperlinks>
    <hyperlink ref="F3" r:id="rId1" xr:uid="{764C8610-66FD-40BD-BFF8-0922EEB3BA89}"/>
    <hyperlink ref="F4" r:id="rId2" xr:uid="{8840787F-B7E0-4454-B862-93D3DF16A896}"/>
    <hyperlink ref="F5" r:id="rId3" xr:uid="{F2AC0CC9-6E97-415B-AD39-97D2B9ADC96B}"/>
    <hyperlink ref="F6" r:id="rId4" xr:uid="{E40C3ED1-6844-4A3A-99B8-9194F7C97EF6}"/>
    <hyperlink ref="F7" r:id="rId5" xr:uid="{DEA616A6-AFE0-4A12-9E99-6B594D0A816B}"/>
    <hyperlink ref="F10" r:id="rId6" xr:uid="{E120A29A-72B9-4AB3-814E-BC3C8BA373A6}"/>
    <hyperlink ref="F11" r:id="rId7" xr:uid="{C43F0692-C347-4696-B8E0-9A0960EA4B73}"/>
    <hyperlink ref="F12" r:id="rId8" xr:uid="{1AC6E3CF-6728-4CA3-85DA-F2CF2EC1907B}"/>
    <hyperlink ref="F13" r:id="rId9" xr:uid="{04218B70-005F-46FB-B14F-04918FBB2008}"/>
    <hyperlink ref="F14" r:id="rId10" xr:uid="{B7303DE3-4FE2-4E16-B6F5-2368289FE3EA}"/>
    <hyperlink ref="F18" r:id="rId11" xr:uid="{93F1F544-A090-46DF-98F2-BD1A1B6AF28F}"/>
    <hyperlink ref="F19" r:id="rId12" xr:uid="{C13CA639-8848-48E9-8C48-255AAA7CE5FF}"/>
    <hyperlink ref="F20" r:id="rId13" xr:uid="{E97054B3-1746-45F4-9C20-05E7B36761D7}"/>
    <hyperlink ref="F21" r:id="rId14" xr:uid="{FB8B6EE3-DCFC-4454-B45C-B2CC19BE0F3C}"/>
    <hyperlink ref="F22" r:id="rId15" xr:uid="{AF9CD8F0-C7CE-4C39-A8A1-82DB18FCF754}"/>
    <hyperlink ref="F23" r:id="rId16" xr:uid="{2BF71C49-86D6-45EF-8CE0-4DA26FEBAFE4}"/>
    <hyperlink ref="F24" r:id="rId17" xr:uid="{D83F2D1C-D9CD-4BC9-8948-DA621E06270F}"/>
    <hyperlink ref="F25" r:id="rId18" xr:uid="{7D097CF6-FC44-4011-B57D-185680D9491D}"/>
    <hyperlink ref="F26" r:id="rId19" xr:uid="{CE7822FD-7376-449C-BC96-CA6DF642C328}"/>
    <hyperlink ref="F27" r:id="rId20" xr:uid="{4FB591D4-AA0E-4CE2-A7C2-38FD271EEBB7}"/>
    <hyperlink ref="F28" r:id="rId21" xr:uid="{439A6414-FA8B-416A-BF9D-C40A183609C9}"/>
    <hyperlink ref="F29" r:id="rId22" xr:uid="{909CA720-7973-4245-AA52-42D738E5E45F}"/>
    <hyperlink ref="F30" r:id="rId23" xr:uid="{F94C2119-017D-4CB7-BA73-81347A23B717}"/>
    <hyperlink ref="F31" r:id="rId24" xr:uid="{DADBE3DD-8D54-4BCE-B6F0-C66EA52FD19B}"/>
    <hyperlink ref="F32" r:id="rId25" xr:uid="{03D690A0-9262-46E5-B499-0C881743EDC1}"/>
    <hyperlink ref="F33" r:id="rId26" xr:uid="{472A1F82-883A-48E0-A871-CFED6244BDCA}"/>
    <hyperlink ref="F34" r:id="rId27" xr:uid="{D1751AC7-A814-4024-A1D0-112F0240CADD}"/>
    <hyperlink ref="F35" r:id="rId28" xr:uid="{7F16E490-3E3C-43C0-B43D-AC4D9EF8D87C}"/>
    <hyperlink ref="F36" r:id="rId29" xr:uid="{396CB97E-7195-44A7-9319-324757134D0E}"/>
    <hyperlink ref="F38" r:id="rId30" xr:uid="{291E3835-4AEC-4102-87DE-30BD31BA9425}"/>
    <hyperlink ref="F39" r:id="rId31" xr:uid="{9D00EE34-BE68-4F90-84DD-91CE0392D86E}"/>
    <hyperlink ref="F41" r:id="rId32" xr:uid="{5646DEF9-AE2E-4FD9-9261-22572F9A227A}"/>
    <hyperlink ref="F40" r:id="rId33" xr:uid="{DE9A4541-FBC7-4F9C-BBB4-D28515E2FC03}"/>
    <hyperlink ref="F42" r:id="rId34" xr:uid="{5C4D66CA-F0E3-44E8-90E3-DB9A86D22873}"/>
    <hyperlink ref="F43" r:id="rId35" xr:uid="{74E1B87E-1A38-4782-ACD1-236155D8C509}"/>
    <hyperlink ref="F44" r:id="rId36" xr:uid="{6649F1AA-F414-446E-B8C5-4C912A82F906}"/>
    <hyperlink ref="F45" r:id="rId37" xr:uid="{D3171C6D-30A1-4D60-817D-A63BF2132C10}"/>
    <hyperlink ref="F46" r:id="rId38" xr:uid="{8D36B4B5-1474-4656-A6D0-49C4698F564F}"/>
    <hyperlink ref="F47" r:id="rId39" xr:uid="{32A21B49-6B4A-41BA-A551-9CA0405568A3}"/>
    <hyperlink ref="F48" r:id="rId40" xr:uid="{806B832A-7A7D-4C83-B457-941DC1CB9E51}"/>
    <hyperlink ref="F49" r:id="rId41" xr:uid="{26E5D6A8-1862-4524-881C-0AEE65901724}"/>
    <hyperlink ref="F50" r:id="rId42" xr:uid="{658F9814-3794-4ACD-ACB7-CB2412DB59EE}"/>
    <hyperlink ref="F52" r:id="rId43" xr:uid="{1288B2CE-E9AD-4391-8337-06F3A3FED26D}"/>
    <hyperlink ref="F53" r:id="rId44" xr:uid="{0B579B47-FEEC-425D-8D03-DBEBA80DA040}"/>
    <hyperlink ref="F54" r:id="rId45" xr:uid="{243C2DB5-5B42-4A20-A26C-697581187E14}"/>
    <hyperlink ref="F55" r:id="rId46" xr:uid="{0FBBE987-7CE2-49F4-AAB3-599ADE3B364C}"/>
    <hyperlink ref="F56" r:id="rId47" xr:uid="{FA8F663D-9E2C-4054-AC32-1747C5D34274}"/>
    <hyperlink ref="F57" r:id="rId48" xr:uid="{770DDD72-E001-4A01-85C5-54454EA22981}"/>
    <hyperlink ref="F58" r:id="rId49" xr:uid="{3F4CAE82-638A-431B-B794-91A69AFB6E50}"/>
    <hyperlink ref="F63" r:id="rId50" xr:uid="{F342E63D-DB68-4974-BD8E-C52DAC819C5D}"/>
    <hyperlink ref="F66" r:id="rId51" xr:uid="{31124F86-3401-493F-8191-83C8ED3302C1}"/>
    <hyperlink ref="F90" r:id="rId52" xr:uid="{55F5BF58-9EB2-40C6-853C-3B7A7847D520}"/>
    <hyperlink ref="F65" r:id="rId53" xr:uid="{73F5A787-579B-4EBA-8754-3A15232C22BF}"/>
    <hyperlink ref="F91" r:id="rId54" xr:uid="{B17C178A-C8FC-4D1D-8D77-E689B4DEC7FE}"/>
    <hyperlink ref="F37" r:id="rId55" xr:uid="{4A2A0D05-AA4E-4AC7-86D6-67F7056AD864}"/>
    <hyperlink ref="G23" r:id="rId56" xr:uid="{0BD44800-25E3-4D44-A54B-B2E00AE9F8FA}"/>
    <hyperlink ref="G24" r:id="rId57" xr:uid="{49FC9981-D376-425A-B81E-DF35A1A16AAE}"/>
    <hyperlink ref="G45" r:id="rId58" xr:uid="{E2295B20-D74A-4F43-AB6C-25B24D5B84B5}"/>
    <hyperlink ref="G63" r:id="rId59" xr:uid="{C8AF081C-4370-4EB6-A1CD-47634E6D8498}"/>
    <hyperlink ref="G62" r:id="rId60" xr:uid="{7490D90A-0AE9-4909-9170-01C76185D009}"/>
    <hyperlink ref="G61" r:id="rId61" xr:uid="{2137E4D1-2784-42A7-A541-E32E72DA44AB}"/>
    <hyperlink ref="G90" r:id="rId62" xr:uid="{CD73FCC8-C457-4A5D-AF20-86FC12BB134A}"/>
    <hyperlink ref="G4" r:id="rId63" xr:uid="{32637A6F-7A5C-4FD7-A658-AD62713548EF}"/>
    <hyperlink ref="G6" r:id="rId64" xr:uid="{A7EB4247-02C2-464A-8047-73EAE4E174A2}"/>
    <hyperlink ref="G7" r:id="rId65" xr:uid="{E8B58E9B-366B-4200-B779-DCDB87E5803F}"/>
    <hyperlink ref="G11" r:id="rId66" xr:uid="{E7323AC0-A621-4B64-8D84-3D5ED6854AB3}"/>
    <hyperlink ref="G19" r:id="rId67" xr:uid="{C49B4EF9-66D9-4E2E-8CC4-6FE3DBBB9B55}"/>
    <hyperlink ref="G20" r:id="rId68" xr:uid="{EF06BD6B-B162-47FC-A546-22BCBCC0981A}"/>
    <hyperlink ref="G18" r:id="rId69" xr:uid="{F14A136B-075E-4C90-A688-B5453F9C9654}"/>
    <hyperlink ref="G21" r:id="rId70" xr:uid="{24C03AA9-7656-4442-8DB5-4003502633D1}"/>
    <hyperlink ref="G22" r:id="rId71" xr:uid="{518FD869-EC3E-4447-B202-592AAE304ABB}"/>
    <hyperlink ref="G26" r:id="rId72" xr:uid="{AAA6E3FD-35CE-42B5-A968-F09A0AA6309D}"/>
    <hyperlink ref="G27" r:id="rId73" xr:uid="{3EB03D9A-9C9B-4226-BE9A-7028AB02EC8D}"/>
    <hyperlink ref="G28" r:id="rId74" xr:uid="{6CF99AB6-2E52-47CF-965F-B4D0C02FB1DB}"/>
    <hyperlink ref="G29" r:id="rId75" xr:uid="{27546D7C-E769-4066-AE7D-015BAC445963}"/>
    <hyperlink ref="G30" r:id="rId76" xr:uid="{21397F9E-23DD-44F0-908A-32D576202655}"/>
    <hyperlink ref="G31" r:id="rId77" xr:uid="{9501D76D-8766-403D-8566-62D96884DEB9}"/>
    <hyperlink ref="G32" r:id="rId78" xr:uid="{8E557951-1B0F-466B-8DF1-5A23B627324B}"/>
    <hyperlink ref="G33" r:id="rId79" xr:uid="{E6E563AA-E908-4F91-9287-5981EB707EA9}"/>
    <hyperlink ref="G34" r:id="rId80" xr:uid="{EB6C8A98-1B1C-4E3E-8D74-8FC6BE360612}"/>
    <hyperlink ref="G35" r:id="rId81" xr:uid="{40FF5945-8181-44DE-9C17-8DCB5E72B8AF}"/>
    <hyperlink ref="G38" r:id="rId82" xr:uid="{B2CBF020-588F-44D8-9414-672C5EFEE1BA}"/>
    <hyperlink ref="G39" r:id="rId83" xr:uid="{03122646-7705-4CBA-90EE-FB8C7AC659FC}"/>
    <hyperlink ref="G40" r:id="rId84" xr:uid="{754A27EA-78BC-42DE-8E69-D8EBF86940B4}"/>
    <hyperlink ref="G41" r:id="rId85" xr:uid="{F8997866-500B-4BD1-B57F-DE9586D11549}"/>
    <hyperlink ref="G42" r:id="rId86" xr:uid="{78C1F19E-DE69-4443-BB79-6C0BF59FBBB7}"/>
    <hyperlink ref="G43" r:id="rId87" xr:uid="{B681BC77-4C41-4C4C-BA4C-5A0778D63D1A}"/>
    <hyperlink ref="G44" r:id="rId88" xr:uid="{9E665B48-AC59-4A86-B792-5EB498796E70}"/>
    <hyperlink ref="G46" r:id="rId89" xr:uid="{6707B076-B4DB-4799-A5C6-BD2CB7896F0A}"/>
    <hyperlink ref="G47" r:id="rId90" xr:uid="{E3C9432C-9B8D-4527-A365-9CBCD87566CE}"/>
    <hyperlink ref="G48" r:id="rId91" xr:uid="{8F7E3560-7C8C-4256-81BE-2C2E7EF941C5}"/>
    <hyperlink ref="G49" r:id="rId92" xr:uid="{D54E6DAF-EE92-40B7-94F6-6533C9E59227}"/>
    <hyperlink ref="G50" r:id="rId93" xr:uid="{B01380B1-0D27-42F9-B173-DC29523C8538}"/>
    <hyperlink ref="G52" r:id="rId94" xr:uid="{57E5CF6F-A359-4C45-845E-4A140A3FE2C1}"/>
    <hyperlink ref="G53" r:id="rId95" xr:uid="{7AB29A4C-8686-4282-8765-2ACE2044044C}"/>
    <hyperlink ref="G54" r:id="rId96" xr:uid="{790A0C83-CBBF-43EB-A68E-AE28C821D74D}"/>
    <hyperlink ref="G55" r:id="rId97" xr:uid="{747F2574-6E95-4DD8-8B23-EA0857BFF613}"/>
    <hyperlink ref="G56:G57" r:id="rId98" display="Lease Accounting - Conversion Mapping.xlsx" xr:uid="{EFBF14E2-A05C-415D-BFF1-07785B769DE7}"/>
    <hyperlink ref="G58" r:id="rId99" xr:uid="{261FA080-CD49-468A-B14E-5003FE6C4FBB}"/>
    <hyperlink ref="G65" r:id="rId100" xr:uid="{1678ED46-1AE9-472B-9468-248D429CC5CB}"/>
    <hyperlink ref="G66" r:id="rId101" xr:uid="{749903EE-3C7C-47A5-8D02-5230B87FBB4F}"/>
    <hyperlink ref="G91" r:id="rId102" xr:uid="{D6315536-A447-4D18-805A-0788E269A970}"/>
    <hyperlink ref="G12:G15" r:id="rId103" display="Supplier - Conversion Mapping.xlsx" xr:uid="{C99E9464-A542-44CA-8A93-C1DCC8CCB69C}"/>
    <hyperlink ref="G25" r:id="rId104" xr:uid="{415F74BB-C2C7-4632-9CDD-F1C7091179B1}"/>
    <hyperlink ref="G10" r:id="rId105" xr:uid="{7A346956-B960-4227-A9A8-F36E1EA0307A}"/>
    <hyperlink ref="G16" r:id="rId106" xr:uid="{CA60021E-A1EE-43A8-9B58-15B71AAD40E6}"/>
    <hyperlink ref="F17" r:id="rId107" display="../../../../../../:x:/r/sites/FFSERPJourneyInitiation-Rollout-Poland/Shared Documents/Rollout 1 - Poland/3 Data/Data Migration/Conversion Templates/ERP/Supplier Management/SupplierBankAccountImportTemplate (2).xlsm?d=w09a96b18a6e640c6ac1d94874488caca&amp;csf=1&amp;web=1&amp;e=yFj4xl" xr:uid="{AB7C1718-24AF-4698-B183-F3F18D4062B2}"/>
    <hyperlink ref="G17" r:id="rId108" xr:uid="{AEDEBDFC-8770-4530-9869-62BFF7BE203F}"/>
    <hyperlink ref="F15" r:id="rId109" xr:uid="{7770C89B-C1D0-45AB-B133-15ABF5F9BA7C}"/>
    <hyperlink ref="F16" r:id="rId110" xr:uid="{4F4F98B4-11EE-4A76-908F-73EBE99D9974}"/>
    <hyperlink ref="G36" r:id="rId111" xr:uid="{87646899-F07F-4300-949F-CADB9C3B3849}"/>
    <hyperlink ref="G37" r:id="rId112" xr:uid="{2EF2E1DA-151B-4242-A31F-119CBC0138B7}"/>
  </hyperlinks>
  <pageMargins left="0.7" right="0.7" top="0.75" bottom="0.75" header="0.3" footer="0.3"/>
  <headerFooter>
    <oddHeader>&amp;R&amp;"Calibri Light"&amp;14&amp;K0A3C8C CONFIDENTIAL&amp;1#_x000D_</oddHeader>
  </headerFooter>
  <legacyDrawing r:id="rId113"/>
  <tableParts count="1">
    <tablePart r:id="rId114"/>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9"/>
  <sheetViews>
    <sheetView workbookViewId="0">
      <selection activeCell="C2" sqref="C2"/>
    </sheetView>
  </sheetViews>
  <sheetFormatPr defaultColWidth="8.85546875" defaultRowHeight="15" x14ac:dyDescent="0.25"/>
  <cols>
    <col min="1" max="1" width="23.42578125" bestFit="1" customWidth="1"/>
    <col min="2" max="2" width="14.42578125" customWidth="1"/>
    <col min="3" max="3" width="13.42578125" customWidth="1"/>
    <col min="4" max="4" width="12.42578125" customWidth="1"/>
    <col min="5" max="5" width="16.42578125" customWidth="1"/>
    <col min="6" max="6" width="20" customWidth="1"/>
    <col min="7" max="7" width="14.42578125" customWidth="1"/>
    <col min="9" max="9" width="11.140625" bestFit="1" customWidth="1"/>
    <col min="10" max="10" width="14.42578125" customWidth="1"/>
    <col min="11" max="11" width="13.140625" customWidth="1"/>
    <col min="12" max="12" width="18.42578125" customWidth="1"/>
    <col min="13" max="13" width="13.42578125" customWidth="1"/>
  </cols>
  <sheetData>
    <row r="1" spans="1:14" s="3" customFormat="1" ht="75" x14ac:dyDescent="0.25">
      <c r="A1" s="3" t="s">
        <v>328</v>
      </c>
      <c r="B1" s="3" t="s">
        <v>329</v>
      </c>
      <c r="C1" s="3" t="s">
        <v>13</v>
      </c>
      <c r="D1" s="3" t="s">
        <v>14</v>
      </c>
      <c r="E1" s="3" t="s">
        <v>15</v>
      </c>
      <c r="F1" s="3" t="s">
        <v>330</v>
      </c>
      <c r="G1" s="3" t="s">
        <v>331</v>
      </c>
      <c r="H1" s="3" t="s">
        <v>332</v>
      </c>
      <c r="I1" s="3" t="s">
        <v>22</v>
      </c>
      <c r="J1" s="3" t="s">
        <v>23</v>
      </c>
      <c r="K1" s="3" t="s">
        <v>24</v>
      </c>
      <c r="L1" s="3" t="s">
        <v>25</v>
      </c>
      <c r="M1" s="3" t="s">
        <v>26</v>
      </c>
      <c r="N1" s="3" t="s">
        <v>333</v>
      </c>
    </row>
    <row r="2" spans="1:14" s="1" customFormat="1" x14ac:dyDescent="0.25">
      <c r="A2" s="1" t="s">
        <v>334</v>
      </c>
      <c r="B2" s="1" t="s">
        <v>57</v>
      </c>
      <c r="C2" s="1" t="s">
        <v>335</v>
      </c>
      <c r="D2" s="1" t="s">
        <v>336</v>
      </c>
      <c r="E2" s="1">
        <v>3</v>
      </c>
      <c r="F2" s="1" t="s">
        <v>337</v>
      </c>
      <c r="G2" s="1" t="s">
        <v>338</v>
      </c>
      <c r="H2" s="1" t="s">
        <v>339</v>
      </c>
      <c r="I2" s="2"/>
      <c r="J2" s="2" t="s">
        <v>340</v>
      </c>
      <c r="K2" s="2" t="s">
        <v>340</v>
      </c>
      <c r="L2" s="2" t="s">
        <v>340</v>
      </c>
      <c r="M2" s="2" t="s">
        <v>340</v>
      </c>
    </row>
    <row r="3" spans="1:14" s="1" customFormat="1" ht="30" x14ac:dyDescent="0.25">
      <c r="A3" s="1" t="s">
        <v>341</v>
      </c>
      <c r="B3" s="1" t="s">
        <v>57</v>
      </c>
      <c r="C3" s="1" t="s">
        <v>342</v>
      </c>
      <c r="D3" s="1" t="s">
        <v>336</v>
      </c>
      <c r="E3" s="1">
        <v>4</v>
      </c>
      <c r="F3" s="1" t="s">
        <v>343</v>
      </c>
      <c r="G3" s="1" t="s">
        <v>338</v>
      </c>
      <c r="H3" s="1" t="s">
        <v>339</v>
      </c>
      <c r="I3" s="2"/>
      <c r="J3" s="2" t="s">
        <v>340</v>
      </c>
      <c r="K3" s="2" t="s">
        <v>340</v>
      </c>
      <c r="L3" s="2"/>
      <c r="M3" s="2" t="s">
        <v>340</v>
      </c>
    </row>
    <row r="4" spans="1:14" s="1" customFormat="1" x14ac:dyDescent="0.25">
      <c r="A4" s="1" t="s">
        <v>344</v>
      </c>
      <c r="B4" s="1" t="s">
        <v>59</v>
      </c>
      <c r="C4" s="1" t="s">
        <v>345</v>
      </c>
      <c r="D4" s="1" t="s">
        <v>336</v>
      </c>
      <c r="E4" s="1">
        <v>5</v>
      </c>
      <c r="F4" s="1" t="s">
        <v>346</v>
      </c>
      <c r="G4" s="1" t="s">
        <v>347</v>
      </c>
      <c r="H4" s="1" t="s">
        <v>339</v>
      </c>
      <c r="I4" s="2"/>
      <c r="J4" s="2" t="s">
        <v>340</v>
      </c>
      <c r="K4" s="2" t="s">
        <v>340</v>
      </c>
      <c r="L4" s="2" t="s">
        <v>340</v>
      </c>
      <c r="M4" s="2" t="s">
        <v>340</v>
      </c>
    </row>
    <row r="5" spans="1:14" s="1" customFormat="1" x14ac:dyDescent="0.25">
      <c r="A5" s="1" t="s">
        <v>302</v>
      </c>
      <c r="B5" s="1" t="s">
        <v>57</v>
      </c>
      <c r="C5" s="1" t="s">
        <v>30</v>
      </c>
      <c r="D5" s="1" t="s">
        <v>336</v>
      </c>
      <c r="E5" s="1">
        <v>2</v>
      </c>
      <c r="F5" s="1" t="s">
        <v>348</v>
      </c>
      <c r="G5" s="1" t="s">
        <v>338</v>
      </c>
      <c r="H5" s="1" t="s">
        <v>339</v>
      </c>
      <c r="I5" s="2"/>
      <c r="J5" s="2" t="s">
        <v>340</v>
      </c>
      <c r="K5" s="2"/>
      <c r="L5" s="2"/>
      <c r="M5" s="2" t="s">
        <v>340</v>
      </c>
    </row>
    <row r="6" spans="1:14" s="1" customFormat="1" x14ac:dyDescent="0.25">
      <c r="A6" s="1" t="s">
        <v>174</v>
      </c>
      <c r="B6" s="1" t="s">
        <v>57</v>
      </c>
      <c r="C6" s="1" t="s">
        <v>30</v>
      </c>
      <c r="D6" s="1" t="s">
        <v>336</v>
      </c>
      <c r="E6" s="1">
        <v>3</v>
      </c>
      <c r="F6" s="1" t="s">
        <v>348</v>
      </c>
      <c r="G6" s="1" t="s">
        <v>338</v>
      </c>
      <c r="H6" s="1" t="s">
        <v>339</v>
      </c>
      <c r="I6" s="2"/>
      <c r="J6" s="2" t="s">
        <v>340</v>
      </c>
      <c r="K6" s="2"/>
      <c r="L6" s="2"/>
      <c r="M6" s="2" t="s">
        <v>340</v>
      </c>
    </row>
    <row r="7" spans="1:14" s="1" customFormat="1" x14ac:dyDescent="0.25">
      <c r="A7" s="1" t="s">
        <v>349</v>
      </c>
      <c r="B7" s="1" t="s">
        <v>59</v>
      </c>
      <c r="C7" s="1" t="s">
        <v>350</v>
      </c>
      <c r="D7" s="1" t="s">
        <v>336</v>
      </c>
      <c r="E7" s="1">
        <v>4</v>
      </c>
      <c r="F7" s="1" t="s">
        <v>346</v>
      </c>
      <c r="G7" s="1" t="s">
        <v>347</v>
      </c>
      <c r="H7" s="1" t="s">
        <v>339</v>
      </c>
      <c r="I7" s="2"/>
      <c r="J7" s="2" t="s">
        <v>340</v>
      </c>
      <c r="K7" s="2"/>
      <c r="L7" s="2"/>
      <c r="M7" s="2" t="s">
        <v>340</v>
      </c>
    </row>
    <row r="8" spans="1:14" s="1" customFormat="1" ht="30" x14ac:dyDescent="0.25">
      <c r="A8" s="1" t="s">
        <v>351</v>
      </c>
      <c r="B8" s="1" t="s">
        <v>57</v>
      </c>
      <c r="C8" s="1" t="s">
        <v>352</v>
      </c>
      <c r="D8" s="1" t="s">
        <v>353</v>
      </c>
      <c r="E8" s="1">
        <v>5</v>
      </c>
      <c r="F8" s="1" t="s">
        <v>337</v>
      </c>
      <c r="G8" s="1" t="s">
        <v>338</v>
      </c>
      <c r="H8" s="1" t="s">
        <v>339</v>
      </c>
      <c r="I8" s="2" t="s">
        <v>340</v>
      </c>
      <c r="J8" s="2" t="s">
        <v>340</v>
      </c>
      <c r="K8" s="2"/>
      <c r="L8" s="2" t="s">
        <v>340</v>
      </c>
      <c r="M8" s="2" t="s">
        <v>340</v>
      </c>
    </row>
    <row r="9" spans="1:14" s="1" customFormat="1" ht="30" x14ac:dyDescent="0.25">
      <c r="A9" s="1" t="s">
        <v>354</v>
      </c>
      <c r="B9" s="1" t="s">
        <v>57</v>
      </c>
      <c r="C9" s="1" t="s">
        <v>335</v>
      </c>
      <c r="D9" s="1" t="s">
        <v>355</v>
      </c>
      <c r="E9" s="1">
        <v>2</v>
      </c>
      <c r="F9" s="1" t="s">
        <v>337</v>
      </c>
      <c r="G9" s="1" t="s">
        <v>338</v>
      </c>
      <c r="H9" s="1" t="s">
        <v>356</v>
      </c>
      <c r="I9" s="2"/>
      <c r="J9" s="2"/>
      <c r="K9" s="2"/>
      <c r="L9" s="2"/>
      <c r="M9" s="2"/>
    </row>
  </sheetData>
  <pageMargins left="0.7" right="0.7" top="0.75" bottom="0.75" header="0.3" footer="0.3"/>
  <headerFooter>
    <oddHeader>&amp;R&amp;"Calibri Light"&amp;14&amp;K0A3C8C CONFIDENTIAL&amp;1#_x000D_</oddHeader>
  </headerFooter>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6FF961-AE84-42C7-A431-907AEF753927}">
  <dimension ref="A1:M10"/>
  <sheetViews>
    <sheetView workbookViewId="0">
      <selection activeCell="K7" sqref="K7:L7"/>
    </sheetView>
  </sheetViews>
  <sheetFormatPr defaultColWidth="8.85546875" defaultRowHeight="15" x14ac:dyDescent="0.25"/>
  <cols>
    <col min="1" max="1" width="19.7109375" bestFit="1" customWidth="1"/>
    <col min="2" max="2" width="16.42578125" bestFit="1" customWidth="1"/>
    <col min="3" max="3" width="11.28515625" bestFit="1" customWidth="1"/>
    <col min="4" max="4" width="12.140625" bestFit="1" customWidth="1"/>
    <col min="5" max="5" width="10.7109375" bestFit="1" customWidth="1"/>
    <col min="9" max="9" width="20.28515625" customWidth="1"/>
    <col min="10" max="10" width="14.42578125" customWidth="1"/>
    <col min="11" max="11" width="13.42578125" customWidth="1"/>
    <col min="12" max="12" width="14.42578125" customWidth="1"/>
    <col min="13" max="13" width="13.85546875" customWidth="1"/>
  </cols>
  <sheetData>
    <row r="1" spans="1:13" x14ac:dyDescent="0.25">
      <c r="A1" s="19" t="s">
        <v>1</v>
      </c>
      <c r="B1" t="s">
        <v>357</v>
      </c>
      <c r="I1" s="21" t="s">
        <v>0</v>
      </c>
      <c r="J1" s="21" t="s">
        <v>245</v>
      </c>
      <c r="K1" s="21" t="s">
        <v>37</v>
      </c>
      <c r="L1" s="21" t="s">
        <v>140</v>
      </c>
      <c r="M1" s="21" t="s">
        <v>358</v>
      </c>
    </row>
    <row r="2" spans="1:13" x14ac:dyDescent="0.25">
      <c r="I2" s="22" t="s">
        <v>30</v>
      </c>
      <c r="J2" s="22">
        <v>19</v>
      </c>
      <c r="K2" s="22">
        <v>5</v>
      </c>
      <c r="L2" s="22">
        <v>13</v>
      </c>
      <c r="M2" s="22">
        <v>37</v>
      </c>
    </row>
    <row r="3" spans="1:13" x14ac:dyDescent="0.25">
      <c r="A3" s="19" t="s">
        <v>359</v>
      </c>
      <c r="B3" s="19" t="s">
        <v>360</v>
      </c>
      <c r="I3" s="22" t="s">
        <v>123</v>
      </c>
      <c r="J3" s="22"/>
      <c r="K3" s="22">
        <v>2</v>
      </c>
      <c r="L3" s="22">
        <v>4</v>
      </c>
      <c r="M3" s="22">
        <v>6</v>
      </c>
    </row>
    <row r="4" spans="1:13" x14ac:dyDescent="0.25">
      <c r="A4" s="19" t="s">
        <v>361</v>
      </c>
      <c r="B4" t="s">
        <v>245</v>
      </c>
      <c r="C4" t="s">
        <v>37</v>
      </c>
      <c r="D4" t="s">
        <v>140</v>
      </c>
      <c r="E4" t="s">
        <v>358</v>
      </c>
      <c r="I4" s="22" t="s">
        <v>185</v>
      </c>
      <c r="J4" s="22"/>
      <c r="K4" s="22"/>
      <c r="L4" s="22">
        <v>4</v>
      </c>
      <c r="M4" s="22">
        <v>4</v>
      </c>
    </row>
    <row r="5" spans="1:13" x14ac:dyDescent="0.25">
      <c r="A5" s="20" t="s">
        <v>30</v>
      </c>
      <c r="B5">
        <v>19</v>
      </c>
      <c r="C5">
        <v>5</v>
      </c>
      <c r="D5">
        <v>16</v>
      </c>
      <c r="E5">
        <v>40</v>
      </c>
      <c r="I5" s="22" t="s">
        <v>66</v>
      </c>
      <c r="J5" s="22"/>
      <c r="K5" s="22">
        <v>7</v>
      </c>
      <c r="L5" s="22">
        <v>2</v>
      </c>
      <c r="M5" s="22">
        <v>9</v>
      </c>
    </row>
    <row r="6" spans="1:13" x14ac:dyDescent="0.25">
      <c r="A6" s="20" t="s">
        <v>123</v>
      </c>
      <c r="C6">
        <v>2</v>
      </c>
      <c r="D6">
        <v>6</v>
      </c>
      <c r="E6">
        <v>8</v>
      </c>
      <c r="I6" s="22" t="s">
        <v>103</v>
      </c>
      <c r="J6" s="22">
        <v>8</v>
      </c>
      <c r="K6" s="22">
        <v>5</v>
      </c>
      <c r="L6" s="22">
        <v>9</v>
      </c>
      <c r="M6" s="22">
        <v>22</v>
      </c>
    </row>
    <row r="7" spans="1:13" x14ac:dyDescent="0.25">
      <c r="A7" s="20" t="s">
        <v>185</v>
      </c>
      <c r="D7">
        <v>4</v>
      </c>
      <c r="E7">
        <v>4</v>
      </c>
      <c r="I7" s="21" t="s">
        <v>358</v>
      </c>
      <c r="J7" s="21">
        <v>27</v>
      </c>
      <c r="K7" s="21">
        <v>19</v>
      </c>
      <c r="L7" s="21">
        <v>32</v>
      </c>
      <c r="M7" s="21">
        <v>78</v>
      </c>
    </row>
    <row r="8" spans="1:13" x14ac:dyDescent="0.25">
      <c r="A8" s="20" t="s">
        <v>66</v>
      </c>
      <c r="C8">
        <v>5</v>
      </c>
      <c r="D8">
        <v>2</v>
      </c>
      <c r="E8">
        <v>7</v>
      </c>
    </row>
    <row r="9" spans="1:13" x14ac:dyDescent="0.25">
      <c r="A9" s="20" t="s">
        <v>103</v>
      </c>
      <c r="B9">
        <v>8</v>
      </c>
      <c r="C9">
        <v>5</v>
      </c>
      <c r="D9">
        <v>9</v>
      </c>
      <c r="E9">
        <v>22</v>
      </c>
    </row>
    <row r="10" spans="1:13" x14ac:dyDescent="0.25">
      <c r="A10" s="20" t="s">
        <v>358</v>
      </c>
      <c r="B10">
        <v>27</v>
      </c>
      <c r="C10">
        <v>17</v>
      </c>
      <c r="D10">
        <v>37</v>
      </c>
      <c r="E10">
        <v>81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f5a76066-cc75-4459-b172-aec79fe2dbb8">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F53508C0323BB1478B54E1156944BF49" ma:contentTypeVersion="11" ma:contentTypeDescription="Create a new document." ma:contentTypeScope="" ma:versionID="02f022bb57bf0ac10c6ff51c20af4374">
  <xsd:schema xmlns:xsd="http://www.w3.org/2001/XMLSchema" xmlns:xs="http://www.w3.org/2001/XMLSchema" xmlns:p="http://schemas.microsoft.com/office/2006/metadata/properties" xmlns:ns2="f5a76066-cc75-4459-b172-aec79fe2dbb8" targetNamespace="http://schemas.microsoft.com/office/2006/metadata/properties" ma:root="true" ma:fieldsID="d3c677a4bf96021673dbcb348e2603ca" ns2:_="">
    <xsd:import namespace="f5a76066-cc75-4459-b172-aec79fe2dbb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2:MediaServiceOCR" minOccurs="0"/>
                <xsd:element ref="ns2:MediaServiceGenerationTime" minOccurs="0"/>
                <xsd:element ref="ns2:MediaServiceEventHashCode"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5a76066-cc75-4459-b172-aec79fe2dbb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f87ac9e7-184d-4f57-bf08-48adb48cc775"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MediaServiceLocation" ma:index="18"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2FFD92F-A21D-47F7-AD7D-28B2DC3C05CB}">
  <ds:schemaRefs>
    <ds:schemaRef ds:uri="http://schemas.microsoft.com/office/2006/metadata/properties"/>
    <ds:schemaRef ds:uri="http://schemas.microsoft.com/office/infopath/2007/PartnerControls"/>
    <ds:schemaRef ds:uri="f5a76066-cc75-4459-b172-aec79fe2dbb8"/>
  </ds:schemaRefs>
</ds:datastoreItem>
</file>

<file path=customXml/itemProps2.xml><?xml version="1.0" encoding="utf-8"?>
<ds:datastoreItem xmlns:ds="http://schemas.openxmlformats.org/officeDocument/2006/customXml" ds:itemID="{C9DE812C-9914-47E2-9417-82516E71D68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5a76066-cc75-4459-b172-aec79fe2dbb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9B7571B-DB32-41CE-96DB-908682527306}">
  <ds:schemaRefs>
    <ds:schemaRef ds:uri="http://schemas.microsoft.com/sharepoint/v3/contenttype/forms"/>
  </ds:schemaRefs>
</ds:datastoreItem>
</file>

<file path=docMetadata/LabelInfo.xml><?xml version="1.0" encoding="utf-8"?>
<clbl:labelList xmlns:clbl="http://schemas.microsoft.com/office/2020/mipLabelMetadata">
  <clbl:label id="{46f4411f-b685-4039-bc4c-290b4965f822}" enabled="1" method="Standard" siteId="{95b69f72-9230-4824-b242-c3743de57fc4}"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Objects</vt:lpstr>
      <vt:lpstr>OBSOLETE</vt:lpstr>
      <vt:lpstr>Pivot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Abhijit Pawase</dc:creator>
  <cp:keywords/>
  <dc:description/>
  <cp:lastModifiedBy>Nergaard, Jon Iver</cp:lastModifiedBy>
  <cp:revision/>
  <dcterms:created xsi:type="dcterms:W3CDTF">2015-06-05T18:17:20Z</dcterms:created>
  <dcterms:modified xsi:type="dcterms:W3CDTF">2025-12-11T11:46:30Z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0x010100F53508C0323BB1478B54E1156944BF49</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ies>
</file>