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JHU_Courses\605.621_SP2022\"/>
    </mc:Choice>
  </mc:AlternateContent>
  <xr:revisionPtr revIDLastSave="0" documentId="13_ncr:1_{220357E5-F676-48A9-9EF0-18CB0514E98A}" xr6:coauthVersionLast="47" xr6:coauthVersionMax="47" xr10:uidLastSave="{00000000-0000-0000-0000-000000000000}"/>
  <bookViews>
    <workbookView xWindow="-120" yWindow="-120" windowWidth="25440" windowHeight="15540" xr2:uid="{1AB88149-EC0F-4A00-B1B0-5DE9555D54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1" l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<sst xmlns="http://schemas.openxmlformats.org/spreadsheetml/2006/main" count="4" uniqueCount="4">
  <si>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n</t>
  </si>
  <si>
    <t>T(n)</t>
  </si>
  <si>
    <t>g1(n)=n^2</t>
  </si>
  <si>
    <t>g2(n)=n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</si>
</sst>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Asymptotically Tight Illustration:</a:t>
            </a:r>
            <a:endParaRPr lang="en-US" sz="1400" b="0" i="0" u="none" strike="noStrike" baseline="0">
              <a:effectLst/>
            </a:endParaRP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Neither g1(n) nor g2(n) are asymptotically tight to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0.00</c:formatCode>
                <c:ptCount val="50"/>
                <c:pt idx="0">
                  <c:v>0</c:v>
                </c:pt>
                <c:pt idx="1">
                  <c:v>250</c:v>
                </c:pt>
                <c:pt idx="2">
                  <c:v>396.2406251802891</c:v>
                </c:pt>
                <c:pt idx="3">
                  <c:v>500</c:v>
                </c:pt>
                <c:pt idx="4">
                  <c:v>580.48202372184051</c:v>
                </c:pt>
                <c:pt idx="5">
                  <c:v>646.24062518028904</c:v>
                </c:pt>
                <c:pt idx="6">
                  <c:v>701.83873051440105</c:v>
                </c:pt>
                <c:pt idx="7">
                  <c:v>750</c:v>
                </c:pt>
                <c:pt idx="8">
                  <c:v>792.4812503605782</c:v>
                </c:pt>
                <c:pt idx="9">
                  <c:v>830.48202372184062</c:v>
                </c:pt>
                <c:pt idx="10">
                  <c:v>864.85790465932439</c:v>
                </c:pt>
                <c:pt idx="11">
                  <c:v>896.24062518028916</c:v>
                </c:pt>
                <c:pt idx="12">
                  <c:v>925.10992953527307</c:v>
                </c:pt>
                <c:pt idx="13">
                  <c:v>951.83873051440094</c:v>
                </c:pt>
                <c:pt idx="14">
                  <c:v>976.72264890212966</c:v>
                </c:pt>
                <c:pt idx="15">
                  <c:v>1000</c:v>
                </c:pt>
                <c:pt idx="16">
                  <c:v>1021.865710312585</c:v>
                </c:pt>
                <c:pt idx="17">
                  <c:v>1042.4812503605781</c:v>
                </c:pt>
                <c:pt idx="18">
                  <c:v>1061.9818783608962</c:v>
                </c:pt>
                <c:pt idx="19">
                  <c:v>1080.4820237218407</c:v>
                </c:pt>
                <c:pt idx="20">
                  <c:v>1098.0793556946901</c:v>
                </c:pt>
                <c:pt idx="21">
                  <c:v>1114.8579046593243</c:v>
                </c:pt>
                <c:pt idx="22">
                  <c:v>1130.8904890142533</c:v>
                </c:pt>
                <c:pt idx="23">
                  <c:v>1146.2406251802893</c:v>
                </c:pt>
                <c:pt idx="24">
                  <c:v>1160.964047443681</c:v>
                </c:pt>
                <c:pt idx="25">
                  <c:v>1175.1099295352731</c:v>
                </c:pt>
                <c:pt idx="26">
                  <c:v>1188.7218755408674</c:v>
                </c:pt>
                <c:pt idx="27">
                  <c:v>1201.8387305144008</c:v>
                </c:pt>
                <c:pt idx="28">
                  <c:v>1214.4952487818932</c:v>
                </c:pt>
                <c:pt idx="29">
                  <c:v>1226.7226489021298</c:v>
                </c:pt>
                <c:pt idx="30">
                  <c:v>1238.5490775967189</c:v>
                </c:pt>
                <c:pt idx="31">
                  <c:v>1250</c:v>
                </c:pt>
                <c:pt idx="32">
                  <c:v>1261.0985298396133</c:v>
                </c:pt>
                <c:pt idx="33">
                  <c:v>1271.865710312585</c:v>
                </c:pt>
                <c:pt idx="34">
                  <c:v>1282.3207542362416</c:v>
                </c:pt>
                <c:pt idx="35">
                  <c:v>1292.4812503605781</c:v>
                </c:pt>
                <c:pt idx="36">
                  <c:v>1302.3633414072376</c:v>
                </c:pt>
                <c:pt idx="37">
                  <c:v>1311.9818783608962</c:v>
                </c:pt>
                <c:pt idx="38">
                  <c:v>1321.3505547155621</c:v>
                </c:pt>
                <c:pt idx="39">
                  <c:v>1330.4820237218407</c:v>
                </c:pt>
                <c:pt idx="40">
                  <c:v>1339.3880011545209</c:v>
                </c:pt>
                <c:pt idx="41">
                  <c:v>1348.0793556946901</c:v>
                </c:pt>
                <c:pt idx="42">
                  <c:v>1356.5661886755245</c:v>
                </c:pt>
                <c:pt idx="43">
                  <c:v>1364.8579046593243</c:v>
                </c:pt>
                <c:pt idx="44">
                  <c:v>1372.9632740824186</c:v>
                </c:pt>
                <c:pt idx="45">
                  <c:v>1380.8904890142533</c:v>
                </c:pt>
                <c:pt idx="46">
                  <c:v>1388.6472129194094</c:v>
                </c:pt>
                <c:pt idx="47">
                  <c:v>1396.2406251802893</c:v>
                </c:pt>
                <c:pt idx="48">
                  <c:v>1403.6774610288021</c:v>
                </c:pt>
                <c:pt idx="49">
                  <c:v>1410.964047443681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6-427F-A89A-A394C45A03B1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g1(n)=n^2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D6-427F-A89A-A394C45A03B1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g2(n)=n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755</c:v>
                </c:pt>
                <c:pt idx="1">
                  <c:v>760</c:v>
                </c:pt>
                <c:pt idx="2">
                  <c:v>765</c:v>
                </c:pt>
                <c:pt idx="3">
                  <c:v>770</c:v>
                </c:pt>
                <c:pt idx="4">
                  <c:v>775</c:v>
                </c:pt>
                <c:pt idx="5">
                  <c:v>780</c:v>
                </c:pt>
                <c:pt idx="6">
                  <c:v>785</c:v>
                </c:pt>
                <c:pt idx="7">
                  <c:v>790</c:v>
                </c:pt>
                <c:pt idx="8">
                  <c:v>795</c:v>
                </c:pt>
                <c:pt idx="9">
                  <c:v>800</c:v>
                </c:pt>
                <c:pt idx="10">
                  <c:v>805</c:v>
                </c:pt>
                <c:pt idx="11">
                  <c:v>810</c:v>
                </c:pt>
                <c:pt idx="12">
                  <c:v>815</c:v>
                </c:pt>
                <c:pt idx="13">
                  <c:v>820</c:v>
                </c:pt>
                <c:pt idx="14">
                  <c:v>825</c:v>
                </c:pt>
                <c:pt idx="15">
                  <c:v>830</c:v>
                </c:pt>
                <c:pt idx="16">
                  <c:v>835</c:v>
                </c:pt>
                <c:pt idx="17">
                  <c:v>840</c:v>
                </c:pt>
                <c:pt idx="18">
                  <c:v>845</c:v>
                </c:pt>
                <c:pt idx="19">
                  <c:v>850</c:v>
                </c:pt>
                <c:pt idx="20">
                  <c:v>855</c:v>
                </c:pt>
                <c:pt idx="21">
                  <c:v>860</c:v>
                </c:pt>
                <c:pt idx="22">
                  <c:v>865</c:v>
                </c:pt>
                <c:pt idx="23">
                  <c:v>870</c:v>
                </c:pt>
                <c:pt idx="24">
                  <c:v>875</c:v>
                </c:pt>
                <c:pt idx="25">
                  <c:v>880</c:v>
                </c:pt>
                <c:pt idx="26">
                  <c:v>885</c:v>
                </c:pt>
                <c:pt idx="27">
                  <c:v>890</c:v>
                </c:pt>
                <c:pt idx="28">
                  <c:v>895</c:v>
                </c:pt>
                <c:pt idx="29">
                  <c:v>900</c:v>
                </c:pt>
                <c:pt idx="30">
                  <c:v>905</c:v>
                </c:pt>
                <c:pt idx="31">
                  <c:v>910</c:v>
                </c:pt>
                <c:pt idx="32">
                  <c:v>915</c:v>
                </c:pt>
                <c:pt idx="33">
                  <c:v>920</c:v>
                </c:pt>
                <c:pt idx="34">
                  <c:v>925</c:v>
                </c:pt>
                <c:pt idx="35">
                  <c:v>930</c:v>
                </c:pt>
                <c:pt idx="36">
                  <c:v>935</c:v>
                </c:pt>
                <c:pt idx="37">
                  <c:v>940</c:v>
                </c:pt>
                <c:pt idx="38">
                  <c:v>945</c:v>
                </c:pt>
                <c:pt idx="39">
                  <c:v>950</c:v>
                </c:pt>
                <c:pt idx="40">
                  <c:v>955</c:v>
                </c:pt>
                <c:pt idx="41">
                  <c:v>960</c:v>
                </c:pt>
                <c:pt idx="42">
                  <c:v>965</c:v>
                </c:pt>
                <c:pt idx="43">
                  <c:v>970</c:v>
                </c:pt>
                <c:pt idx="44">
                  <c:v>975</c:v>
                </c:pt>
                <c:pt idx="45">
                  <c:v>980</c:v>
                </c:pt>
                <c:pt idx="46">
                  <c:v>985</c:v>
                </c:pt>
                <c:pt idx="47">
                  <c:v>990</c:v>
                </c:pt>
                <c:pt idx="48">
                  <c:v>995</c:v>
                </c:pt>
                <c:pt idx="4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D6-427F-A89A-A394C45A0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961224"/>
        <c:axId val="723958272"/>
      </c:lineChart>
      <c:catAx>
        <c:axId val="72396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58272"/>
        <c:crosses val="autoZero"/>
        <c:auto val="1"/>
        <c:lblAlgn val="ctr"/>
        <c:lblOffset val="100"/>
        <c:noMultiLvlLbl val="0"/>
      </c:catAx>
      <c:valAx>
        <c:axId val="723958272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61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1</xdr:row>
      <xdr:rowOff>9525</xdr:rowOff>
    </xdr:from>
    <xdr:to>
      <xdr:col>16</xdr:col>
      <xdr:colOff>581025</xdr:colOff>
      <xdr:row>32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96926-F371-401D-81C8-343D91E61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F6CD-4994-447F-90DF-045B6CDFD332}">
  <dimension ref="A1:E51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f>250*LOG(A2,2)</f>
        <v>0</v>
      </c>
      <c r="C2">
        <f>A2^2</f>
        <v>1</v>
      </c>
      <c r="D2">
        <f>5*A2+750</f>
        <v>755</v>
      </c>
    </row>
    <row r="3" spans="1:4" x14ac:dyDescent="0.25">
      <c r="A3">
        <v>2</v>
      </c>
      <c r="B3" s="1">
        <f t="shared" ref="B3:B51" si="0">250*LOG(A3,2)</f>
        <v>250</v>
      </c>
      <c r="C3">
        <f t="shared" ref="C3:C51" si="1">A3^2</f>
        <v>4</v>
      </c>
      <c r="D3">
        <f t="shared" ref="D3:D51" si="2">5*A3+750</f>
        <v>760</v>
      </c>
    </row>
    <row r="4" spans="1:4" x14ac:dyDescent="0.25">
      <c r="A4">
        <v>3</v>
      </c>
      <c r="B4" s="1">
        <f t="shared" si="0"/>
        <v>396.2406251802891</v>
      </c>
      <c r="C4">
        <f t="shared" si="1"/>
        <v>9</v>
      </c>
      <c r="D4">
        <f t="shared" si="2"/>
        <v>765</v>
      </c>
    </row>
    <row r="5" spans="1:4" x14ac:dyDescent="0.25">
      <c r="A5">
        <v>4</v>
      </c>
      <c r="B5" s="1">
        <f t="shared" si="0"/>
        <v>500</v>
      </c>
      <c r="C5">
        <f t="shared" si="1"/>
        <v>16</v>
      </c>
      <c r="D5">
        <f t="shared" si="2"/>
        <v>770</v>
      </c>
    </row>
    <row r="6" spans="1:4" x14ac:dyDescent="0.25">
      <c r="A6">
        <v>5</v>
      </c>
      <c r="B6" s="1">
        <f t="shared" si="0"/>
        <v>580.48202372184051</v>
      </c>
      <c r="C6">
        <f t="shared" si="1"/>
        <v>25</v>
      </c>
      <c r="D6">
        <f t="shared" si="2"/>
        <v>775</v>
      </c>
    </row>
    <row r="7" spans="1:4" x14ac:dyDescent="0.25">
      <c r="A7">
        <v>6</v>
      </c>
      <c r="B7" s="1">
        <f t="shared" si="0"/>
        <v>646.24062518028904</v>
      </c>
      <c r="C7">
        <f t="shared" si="1"/>
        <v>36</v>
      </c>
      <c r="D7">
        <f t="shared" si="2"/>
        <v>780</v>
      </c>
    </row>
    <row r="8" spans="1:4" x14ac:dyDescent="0.25">
      <c r="A8">
        <v>7</v>
      </c>
      <c r="B8" s="1">
        <f t="shared" si="0"/>
        <v>701.83873051440105</v>
      </c>
      <c r="C8">
        <f t="shared" si="1"/>
        <v>49</v>
      </c>
      <c r="D8">
        <f t="shared" si="2"/>
        <v>785</v>
      </c>
    </row>
    <row r="9" spans="1:4" x14ac:dyDescent="0.25">
      <c r="A9">
        <v>8</v>
      </c>
      <c r="B9" s="1">
        <f t="shared" si="0"/>
        <v>750</v>
      </c>
      <c r="C9">
        <f t="shared" si="1"/>
        <v>64</v>
      </c>
      <c r="D9">
        <f t="shared" si="2"/>
        <v>790</v>
      </c>
    </row>
    <row r="10" spans="1:4" x14ac:dyDescent="0.25">
      <c r="A10">
        <v>9</v>
      </c>
      <c r="B10" s="1">
        <f t="shared" si="0"/>
        <v>792.4812503605782</v>
      </c>
      <c r="C10">
        <f t="shared" si="1"/>
        <v>81</v>
      </c>
      <c r="D10">
        <f t="shared" si="2"/>
        <v>795</v>
      </c>
    </row>
    <row r="11" spans="1:4" x14ac:dyDescent="0.25">
      <c r="A11">
        <v>10</v>
      </c>
      <c r="B11" s="1">
        <f t="shared" si="0"/>
        <v>830.48202372184062</v>
      </c>
      <c r="C11">
        <f t="shared" si="1"/>
        <v>100</v>
      </c>
      <c r="D11">
        <f t="shared" si="2"/>
        <v>800</v>
      </c>
    </row>
    <row r="12" spans="1:4" x14ac:dyDescent="0.25">
      <c r="A12">
        <v>11</v>
      </c>
      <c r="B12" s="1">
        <f t="shared" si="0"/>
        <v>864.85790465932439</v>
      </c>
      <c r="C12">
        <f t="shared" si="1"/>
        <v>121</v>
      </c>
      <c r="D12">
        <f t="shared" si="2"/>
        <v>805</v>
      </c>
    </row>
    <row r="13" spans="1:4" x14ac:dyDescent="0.25">
      <c r="A13">
        <v>12</v>
      </c>
      <c r="B13" s="1">
        <f t="shared" si="0"/>
        <v>896.24062518028916</v>
      </c>
      <c r="C13">
        <f t="shared" si="1"/>
        <v>144</v>
      </c>
      <c r="D13">
        <f t="shared" si="2"/>
        <v>810</v>
      </c>
    </row>
    <row r="14" spans="1:4" x14ac:dyDescent="0.25">
      <c r="A14">
        <v>13</v>
      </c>
      <c r="B14" s="1">
        <f t="shared" si="0"/>
        <v>925.10992953527307</v>
      </c>
      <c r="C14">
        <f t="shared" si="1"/>
        <v>169</v>
      </c>
      <c r="D14">
        <f t="shared" si="2"/>
        <v>815</v>
      </c>
    </row>
    <row r="15" spans="1:4" x14ac:dyDescent="0.25">
      <c r="A15">
        <v>14</v>
      </c>
      <c r="B15" s="1">
        <f t="shared" si="0"/>
        <v>951.83873051440094</v>
      </c>
      <c r="C15">
        <f t="shared" si="1"/>
        <v>196</v>
      </c>
      <c r="D15">
        <f t="shared" si="2"/>
        <v>820</v>
      </c>
    </row>
    <row r="16" spans="1:4" x14ac:dyDescent="0.25">
      <c r="A16">
        <v>15</v>
      </c>
      <c r="B16" s="1">
        <f t="shared" si="0"/>
        <v>976.72264890212966</v>
      </c>
      <c r="C16">
        <f t="shared" si="1"/>
        <v>225</v>
      </c>
      <c r="D16">
        <f t="shared" si="2"/>
        <v>825</v>
      </c>
    </row>
    <row r="17" spans="1:4" x14ac:dyDescent="0.25">
      <c r="A17">
        <v>16</v>
      </c>
      <c r="B17" s="1">
        <f t="shared" si="0"/>
        <v>1000</v>
      </c>
      <c r="C17">
        <f t="shared" si="1"/>
        <v>256</v>
      </c>
      <c r="D17">
        <f t="shared" si="2"/>
        <v>830</v>
      </c>
    </row>
    <row r="18" spans="1:4" x14ac:dyDescent="0.25">
      <c r="A18">
        <v>17</v>
      </c>
      <c r="B18" s="1">
        <f t="shared" si="0"/>
        <v>1021.865710312585</v>
      </c>
      <c r="C18">
        <f t="shared" si="1"/>
        <v>289</v>
      </c>
      <c r="D18">
        <f t="shared" si="2"/>
        <v>835</v>
      </c>
    </row>
    <row r="19" spans="1:4" x14ac:dyDescent="0.25">
      <c r="A19">
        <v>18</v>
      </c>
      <c r="B19" s="1">
        <f t="shared" si="0"/>
        <v>1042.4812503605781</v>
      </c>
      <c r="C19">
        <f t="shared" si="1"/>
        <v>324</v>
      </c>
      <c r="D19">
        <f t="shared" si="2"/>
        <v>840</v>
      </c>
    </row>
    <row r="20" spans="1:4" x14ac:dyDescent="0.25">
      <c r="A20">
        <v>19</v>
      </c>
      <c r="B20" s="1">
        <f t="shared" si="0"/>
        <v>1061.9818783608962</v>
      </c>
      <c r="C20">
        <f t="shared" si="1"/>
        <v>361</v>
      </c>
      <c r="D20">
        <f t="shared" si="2"/>
        <v>845</v>
      </c>
    </row>
    <row r="21" spans="1:4" x14ac:dyDescent="0.25">
      <c r="A21">
        <v>20</v>
      </c>
      <c r="B21" s="1">
        <f t="shared" si="0"/>
        <v>1080.4820237218407</v>
      </c>
      <c r="C21">
        <f t="shared" si="1"/>
        <v>400</v>
      </c>
      <c r="D21">
        <f t="shared" si="2"/>
        <v>850</v>
      </c>
    </row>
    <row r="22" spans="1:4" x14ac:dyDescent="0.25">
      <c r="A22">
        <v>21</v>
      </c>
      <c r="B22" s="1">
        <f t="shared" si="0"/>
        <v>1098.0793556946901</v>
      </c>
      <c r="C22">
        <f t="shared" si="1"/>
        <v>441</v>
      </c>
      <c r="D22">
        <f t="shared" si="2"/>
        <v>855</v>
      </c>
    </row>
    <row r="23" spans="1:4" x14ac:dyDescent="0.25">
      <c r="A23">
        <v>22</v>
      </c>
      <c r="B23" s="1">
        <f t="shared" si="0"/>
        <v>1114.8579046593243</v>
      </c>
      <c r="C23">
        <f t="shared" si="1"/>
        <v>484</v>
      </c>
      <c r="D23">
        <f t="shared" si="2"/>
        <v>860</v>
      </c>
    </row>
    <row r="24" spans="1:4" x14ac:dyDescent="0.25">
      <c r="A24">
        <v>23</v>
      </c>
      <c r="B24" s="1">
        <f t="shared" si="0"/>
        <v>1130.8904890142533</v>
      </c>
      <c r="C24">
        <f t="shared" si="1"/>
        <v>529</v>
      </c>
      <c r="D24">
        <f t="shared" si="2"/>
        <v>865</v>
      </c>
    </row>
    <row r="25" spans="1:4" x14ac:dyDescent="0.25">
      <c r="A25">
        <v>24</v>
      </c>
      <c r="B25" s="1">
        <f t="shared" si="0"/>
        <v>1146.2406251802893</v>
      </c>
      <c r="C25">
        <f t="shared" si="1"/>
        <v>576</v>
      </c>
      <c r="D25">
        <f t="shared" si="2"/>
        <v>870</v>
      </c>
    </row>
    <row r="26" spans="1:4" x14ac:dyDescent="0.25">
      <c r="A26">
        <v>25</v>
      </c>
      <c r="B26" s="1">
        <f t="shared" si="0"/>
        <v>1160.964047443681</v>
      </c>
      <c r="C26">
        <f t="shared" si="1"/>
        <v>625</v>
      </c>
      <c r="D26">
        <f t="shared" si="2"/>
        <v>875</v>
      </c>
    </row>
    <row r="27" spans="1:4" x14ac:dyDescent="0.25">
      <c r="A27">
        <v>26</v>
      </c>
      <c r="B27" s="1">
        <f t="shared" si="0"/>
        <v>1175.1099295352731</v>
      </c>
      <c r="C27">
        <f t="shared" si="1"/>
        <v>676</v>
      </c>
      <c r="D27">
        <f t="shared" si="2"/>
        <v>880</v>
      </c>
    </row>
    <row r="28" spans="1:4" x14ac:dyDescent="0.25">
      <c r="A28">
        <v>27</v>
      </c>
      <c r="B28" s="1">
        <f t="shared" si="0"/>
        <v>1188.7218755408674</v>
      </c>
      <c r="C28">
        <f t="shared" si="1"/>
        <v>729</v>
      </c>
      <c r="D28">
        <f t="shared" si="2"/>
        <v>885</v>
      </c>
    </row>
    <row r="29" spans="1:4" x14ac:dyDescent="0.25">
      <c r="A29">
        <v>28</v>
      </c>
      <c r="B29" s="1">
        <f t="shared" si="0"/>
        <v>1201.8387305144008</v>
      </c>
      <c r="C29">
        <f t="shared" si="1"/>
        <v>784</v>
      </c>
      <c r="D29">
        <f t="shared" si="2"/>
        <v>890</v>
      </c>
    </row>
    <row r="30" spans="1:4" x14ac:dyDescent="0.25">
      <c r="A30">
        <v>29</v>
      </c>
      <c r="B30" s="1">
        <f t="shared" si="0"/>
        <v>1214.4952487818932</v>
      </c>
      <c r="C30">
        <f t="shared" si="1"/>
        <v>841</v>
      </c>
      <c r="D30">
        <f t="shared" si="2"/>
        <v>895</v>
      </c>
    </row>
    <row r="31" spans="1:4" x14ac:dyDescent="0.25">
      <c r="A31">
        <v>30</v>
      </c>
      <c r="B31" s="1">
        <f t="shared" si="0"/>
        <v>1226.7226489021298</v>
      </c>
      <c r="C31">
        <f t="shared" si="1"/>
        <v>900</v>
      </c>
      <c r="D31">
        <f t="shared" si="2"/>
        <v>900</v>
      </c>
    </row>
    <row r="32" spans="1:4" x14ac:dyDescent="0.25">
      <c r="A32">
        <v>31</v>
      </c>
      <c r="B32" s="1">
        <f t="shared" si="0"/>
        <v>1238.5490775967189</v>
      </c>
      <c r="C32">
        <f t="shared" si="1"/>
        <v>961</v>
      </c>
      <c r="D32">
        <f t="shared" si="2"/>
        <v>905</v>
      </c>
    </row>
    <row r="33" spans="1:5" x14ac:dyDescent="0.25">
      <c r="A33">
        <v>32</v>
      </c>
      <c r="B33" s="1">
        <f t="shared" si="0"/>
        <v>1250</v>
      </c>
      <c r="C33">
        <f t="shared" si="1"/>
        <v>1024</v>
      </c>
      <c r="D33">
        <f t="shared" si="2"/>
        <v>910</v>
      </c>
    </row>
    <row r="34" spans="1:5" x14ac:dyDescent="0.25">
      <c r="A34">
        <v>33</v>
      </c>
      <c r="B34" s="1">
        <f t="shared" si="0"/>
        <v>1261.0985298396133</v>
      </c>
      <c r="C34">
        <f t="shared" si="1"/>
        <v>1089</v>
      </c>
      <c r="D34">
        <f t="shared" si="2"/>
        <v>915</v>
      </c>
    </row>
    <row r="35" spans="1:5" x14ac:dyDescent="0.25">
      <c r="A35">
        <v>34</v>
      </c>
      <c r="B35" s="1">
        <f t="shared" si="0"/>
        <v>1271.865710312585</v>
      </c>
      <c r="C35">
        <f t="shared" si="1"/>
        <v>1156</v>
      </c>
      <c r="D35">
        <f t="shared" si="2"/>
        <v>920</v>
      </c>
    </row>
    <row r="36" spans="1:5" x14ac:dyDescent="0.25">
      <c r="A36">
        <v>35</v>
      </c>
      <c r="B36" s="1">
        <f t="shared" si="0"/>
        <v>1282.3207542362416</v>
      </c>
      <c r="C36">
        <f t="shared" si="1"/>
        <v>1225</v>
      </c>
      <c r="D36">
        <f t="shared" si="2"/>
        <v>925</v>
      </c>
    </row>
    <row r="37" spans="1:5" x14ac:dyDescent="0.25">
      <c r="A37">
        <v>36</v>
      </c>
      <c r="B37" s="1">
        <f t="shared" si="0"/>
        <v>1292.4812503605781</v>
      </c>
      <c r="C37">
        <f t="shared" si="1"/>
        <v>1296</v>
      </c>
      <c r="D37">
        <f t="shared" si="2"/>
        <v>930</v>
      </c>
    </row>
    <row r="38" spans="1:5" x14ac:dyDescent="0.25">
      <c r="A38">
        <v>37</v>
      </c>
      <c r="B38" s="1">
        <f t="shared" si="0"/>
        <v>1302.3633414072376</v>
      </c>
      <c r="C38">
        <f t="shared" si="1"/>
        <v>1369</v>
      </c>
      <c r="D38">
        <f t="shared" si="2"/>
        <v>935</v>
      </c>
    </row>
    <row r="39" spans="1:5" x14ac:dyDescent="0.25">
      <c r="A39">
        <v>38</v>
      </c>
      <c r="B39" s="1">
        <f t="shared" si="0"/>
        <v>1311.9818783608962</v>
      </c>
      <c r="C39">
        <f t="shared" si="1"/>
        <v>1444</v>
      </c>
      <c r="D39">
        <f t="shared" si="2"/>
        <v>940</v>
      </c>
    </row>
    <row r="40" spans="1:5" x14ac:dyDescent="0.25">
      <c r="A40">
        <v>39</v>
      </c>
      <c r="B40" s="1">
        <f t="shared" si="0"/>
        <v>1321.3505547155621</v>
      </c>
      <c r="C40">
        <f t="shared" si="1"/>
        <v>1521</v>
      </c>
      <c r="D40">
        <f t="shared" si="2"/>
        <v>945</v>
      </c>
    </row>
    <row r="41" spans="1:5" x14ac:dyDescent="0.25">
      <c r="A41">
        <v>40</v>
      </c>
      <c r="B41" s="1">
        <f t="shared" si="0"/>
        <v>1330.4820237218407</v>
      </c>
      <c r="C41">
        <f t="shared" si="1"/>
        <v>1600</v>
      </c>
      <c r="D41">
        <f t="shared" si="2"/>
        <v>950</v>
      </c>
    </row>
    <row r="42" spans="1:5" x14ac:dyDescent="0.25">
      <c r="A42">
        <v>41</v>
      </c>
      <c r="B42" s="1">
        <f t="shared" si="0"/>
        <v>1339.3880011545209</v>
      </c>
      <c r="C42">
        <f t="shared" si="1"/>
        <v>1681</v>
      </c>
      <c r="D42">
        <f t="shared" si="2"/>
        <v>955</v>
      </c>
    </row>
    <row r="43" spans="1:5" x14ac:dyDescent="0.25">
      <c r="A43">
        <v>42</v>
      </c>
      <c r="B43" s="1">
        <f t="shared" si="0"/>
        <v>1348.0793556946901</v>
      </c>
      <c r="C43">
        <f t="shared" si="1"/>
        <v>1764</v>
      </c>
      <c r="D43">
        <f t="shared" si="2"/>
        <v>960</v>
      </c>
    </row>
    <row r="44" spans="1:5" x14ac:dyDescent="0.25">
      <c r="A44">
        <v>43</v>
      </c>
      <c r="B44" s="1">
        <f t="shared" si="0"/>
        <v>1356.5661886755245</v>
      </c>
      <c r="C44">
        <f t="shared" si="1"/>
        <v>1849</v>
      </c>
      <c r="D44">
        <f t="shared" si="2"/>
        <v>965</v>
      </c>
    </row>
    <row r="45" spans="1:5" x14ac:dyDescent="0.25">
      <c r="A45">
        <v>44</v>
      </c>
      <c r="B45" s="1">
        <f t="shared" si="0"/>
        <v>1364.8579046593243</v>
      </c>
      <c r="C45">
        <f t="shared" si="1"/>
        <v>1936</v>
      </c>
      <c r="D45">
        <f t="shared" si="2"/>
        <v>970</v>
      </c>
    </row>
    <row r="46" spans="1:5" x14ac:dyDescent="0.25">
      <c r="A46">
        <v>45</v>
      </c>
      <c r="B46" s="1">
        <f t="shared" si="0"/>
        <v>1372.9632740824186</v>
      </c>
      <c r="C46">
        <f t="shared" si="1"/>
        <v>2025</v>
      </c>
      <c r="D46">
        <f t="shared" si="2"/>
        <v>975</v>
      </c>
      <c r="E46" s="1"/>
    </row>
    <row r="47" spans="1:5" x14ac:dyDescent="0.25">
      <c r="A47">
        <v>46</v>
      </c>
      <c r="B47" s="1">
        <f t="shared" si="0"/>
        <v>1380.8904890142533</v>
      </c>
      <c r="C47">
        <f t="shared" si="1"/>
        <v>2116</v>
      </c>
      <c r="D47">
        <f t="shared" si="2"/>
        <v>980</v>
      </c>
      <c r="E47" s="1"/>
    </row>
    <row r="48" spans="1:5" x14ac:dyDescent="0.25">
      <c r="A48">
        <v>47</v>
      </c>
      <c r="B48" s="1">
        <f t="shared" si="0"/>
        <v>1388.6472129194094</v>
      </c>
      <c r="C48">
        <f t="shared" si="1"/>
        <v>2209</v>
      </c>
      <c r="D48">
        <f t="shared" si="2"/>
        <v>985</v>
      </c>
      <c r="E48" s="1"/>
    </row>
    <row r="49" spans="1:5" x14ac:dyDescent="0.25">
      <c r="A49">
        <v>48</v>
      </c>
      <c r="B49" s="1">
        <f t="shared" si="0"/>
        <v>1396.2406251802893</v>
      </c>
      <c r="C49">
        <f t="shared" si="1"/>
        <v>2304</v>
      </c>
      <c r="D49">
        <f t="shared" si="2"/>
        <v>990</v>
      </c>
      <c r="E49" s="1"/>
    </row>
    <row r="50" spans="1:5" x14ac:dyDescent="0.25">
      <c r="A50">
        <v>49</v>
      </c>
      <c r="B50" s="1">
        <f t="shared" si="0"/>
        <v>1403.6774610288021</v>
      </c>
      <c r="C50">
        <f t="shared" si="1"/>
        <v>2401</v>
      </c>
      <c r="D50">
        <f t="shared" si="2"/>
        <v>995</v>
      </c>
      <c r="E50" s="1"/>
    </row>
    <row r="51" spans="1:5" x14ac:dyDescent="0.25">
      <c r="A51">
        <v>50</v>
      </c>
      <c r="B51" s="1">
        <f t="shared" si="0"/>
        <v>1410.964047443681</v>
      </c>
      <c r="C51">
        <f t="shared" si="1"/>
        <v>2500</v>
      </c>
      <c r="D51">
        <f t="shared" si="2"/>
        <v>1000</v>
      </c>
      <c r="E5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Boon</dc:creator>
  <cp:lastModifiedBy>John Boon</cp:lastModifiedBy>
  <dcterms:created xsi:type="dcterms:W3CDTF">2020-09-22T21:28:00Z</dcterms:created>
  <dcterms:modified xsi:type="dcterms:W3CDTF">2022-01-01T18:56:21Z</dcterms:modified>
</cp:coreProperties>
</file>