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king/Python/solar_analysis_output/"/>
    </mc:Choice>
  </mc:AlternateContent>
  <xr:revisionPtr revIDLastSave="0" documentId="13_ncr:1_{AC1B1523-04B1-B349-AD6F-0E6232E4FF8E}" xr6:coauthVersionLast="36" xr6:coauthVersionMax="36" xr10:uidLastSave="{00000000-0000-0000-0000-000000000000}"/>
  <bookViews>
    <workbookView xWindow="5180" yWindow="3000" windowWidth="28040" windowHeight="17440" xr2:uid="{227D5E32-0A0C-8146-A00C-FA4E6E768303}"/>
  </bookViews>
  <sheets>
    <sheet name="quote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</calcChain>
</file>

<file path=xl/sharedStrings.xml><?xml version="1.0" encoding="utf-8"?>
<sst xmlns="http://schemas.openxmlformats.org/spreadsheetml/2006/main" count="9" uniqueCount="7">
  <si>
    <t>Quote number</t>
  </si>
  <si>
    <t>Vendor</t>
  </si>
  <si>
    <t>Price (AUD)</t>
  </si>
  <si>
    <t>Positive Energy</t>
  </si>
  <si>
    <t>solar array size [kW]</t>
  </si>
  <si>
    <t>inverter size [kW]</t>
  </si>
  <si>
    <t>battery size [kWh]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</si>
</sst>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332FF-2FEF-2A41-B284-2FB14DCDBE62}">
  <dimension ref="A1:F4"/>
  <sheetViews>
    <sheetView tabSelected="1" workbookViewId="0">
      <selection activeCell="D21" sqref="D21"/>
    </sheetView>
  </sheetViews>
  <sheetFormatPr baseColWidth="10" defaultRowHeight="16" x14ac:dyDescent="0.2"/>
  <cols>
    <col min="2" max="2" width="21.83203125" customWidth="1"/>
    <col min="4" max="4" width="18.1640625" customWidth="1"/>
  </cols>
  <sheetData>
    <row r="1" spans="1:6" s="1" customFormat="1" x14ac:dyDescent="0.2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5</v>
      </c>
    </row>
    <row r="2" spans="1:6" x14ac:dyDescent="0.2">
      <c r="A2">
        <v>1</v>
      </c>
      <c r="B2" t="s">
        <v>3</v>
      </c>
      <c r="C2">
        <v>25280</v>
      </c>
      <c r="D2">
        <f>28*440/1000</f>
        <v>12.32</v>
      </c>
      <c r="E2">
        <v>17.5</v>
      </c>
      <c r="F2">
        <v>10</v>
      </c>
    </row>
    <row r="3" spans="1:6" x14ac:dyDescent="0.2">
      <c r="A3">
        <v>2</v>
      </c>
      <c r="B3" t="s">
        <v>3</v>
      </c>
      <c r="C3">
        <v>25180</v>
      </c>
      <c r="D3">
        <f t="shared" ref="D3:D4" si="0">15*440/1000</f>
        <v>6.6</v>
      </c>
      <c r="E3">
        <v>26.3</v>
      </c>
      <c r="F3">
        <v>10</v>
      </c>
    </row>
    <row r="4" spans="1:6" x14ac:dyDescent="0.2">
      <c r="A4">
        <v>3</v>
      </c>
      <c r="B4" t="s">
        <v>3</v>
      </c>
      <c r="C4">
        <v>21370</v>
      </c>
      <c r="D4">
        <f t="shared" si="0"/>
        <v>6.6</v>
      </c>
      <c r="E4">
        <v>17.5</v>
      </c>
      <c r="F4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2026-05-19T13:12:31Z</dcterms:created>
  <dcterms:modified xsi:type="dcterms:W3CDTF">2026-05-19T13:42:20Z</dcterms:modified>
</cp:coreProperties>
</file>