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Documents/GitHub/KEM_GAN/latner/projects/ctgan/"/>
    </mc:Choice>
  </mc:AlternateContent>
  <xr:revisionPtr revIDLastSave="0" documentId="13_ncr:1_{DDC6939C-F1EC-3E43-9B04-4220F009753A}" xr6:coauthVersionLast="47" xr6:coauthVersionMax="47" xr10:uidLastSave="{00000000-0000-0000-0000-000000000000}"/>
  <bookViews>
    <workbookView xWindow="0" yWindow="500" windowWidth="38400" windowHeight="21100" xr2:uid="{DAF802F4-7D04-4E4E-87F1-763F28679033}"/>
  </bookViews>
  <sheets>
    <sheet name="Sheet1" sheetId="1" r:id="rId1"/>
    <sheet name="vary_epochs" sheetId="2" r:id="rId2"/>
    <sheet name="vary_mb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C2" i="3"/>
  <c r="C3" i="3"/>
  <c r="E3" i="3" s="1"/>
  <c r="C4" i="3"/>
  <c r="E4" i="3"/>
  <c r="C8" i="3"/>
  <c r="E8" i="3" s="1"/>
  <c r="C9" i="3"/>
  <c r="E9" i="3"/>
  <c r="C10" i="3"/>
  <c r="E10" i="3"/>
  <c r="C7" i="3"/>
  <c r="E7" i="3" s="1"/>
  <c r="C6" i="3"/>
  <c r="E6" i="3" s="1"/>
  <c r="C5" i="3"/>
  <c r="E5" i="3" s="1"/>
  <c r="C4" i="4"/>
  <c r="E4" i="4" s="1"/>
  <c r="C3" i="4"/>
  <c r="E3" i="4" s="1"/>
  <c r="C2" i="4"/>
  <c r="E2" i="4" s="1"/>
  <c r="C12" i="1"/>
  <c r="E12" i="1" s="1"/>
  <c r="C11" i="1"/>
  <c r="E11" i="1" s="1"/>
  <c r="C10" i="1"/>
  <c r="E10" i="1" s="1"/>
  <c r="C6" i="1"/>
  <c r="E6" i="1" s="1"/>
  <c r="C9" i="1"/>
  <c r="E9" i="1" s="1"/>
  <c r="C8" i="1"/>
  <c r="E8" i="1" s="1"/>
  <c r="C7" i="1"/>
  <c r="E7" i="1" s="1"/>
  <c r="C5" i="2"/>
  <c r="C4" i="2"/>
  <c r="C3" i="2"/>
  <c r="C2" i="2"/>
  <c r="E2" i="2" s="1"/>
  <c r="C5" i="1"/>
  <c r="C4" i="1"/>
  <c r="E4" i="1" s="1"/>
  <c r="C2" i="1"/>
  <c r="C3" i="1"/>
  <c r="F4" i="1" l="1"/>
  <c r="F5" i="1"/>
  <c r="F3" i="1"/>
  <c r="F2" i="1"/>
  <c r="D2" i="1"/>
  <c r="E2" i="1" s="1"/>
  <c r="D3" i="1"/>
  <c r="E3" i="1" s="1"/>
  <c r="D5" i="1"/>
  <c r="E5" i="1" s="1"/>
  <c r="E3" i="2"/>
  <c r="E4" i="2"/>
  <c r="E5" i="2"/>
</calcChain>
</file>

<file path=xl/sharedStrings.xml><?xml version="1.0" encoding="utf-8"?>
<sst xmlns="http://schemas.openxmlformats.org/spreadsheetml/2006/main" count="24" uniqueCount="9">
  <si>
    <t>n</t>
  </si>
  <si>
    <t>mb</t>
  </si>
  <si>
    <t>epochs</t>
  </si>
  <si>
    <t>steps</t>
  </si>
  <si>
    <t>steps per epoch</t>
  </si>
  <si>
    <t>mb for constant number of steps</t>
  </si>
  <si>
    <t>epochs for constant number of mb size</t>
  </si>
  <si>
    <t>actual steps</t>
  </si>
  <si>
    <t>goal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</si>
</sst>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EF4F-4B4B-5442-B5DC-AE04B102D38C}">
  <dimension ref="A1:F12"/>
  <sheetViews>
    <sheetView tabSelected="1" zoomScale="190" zoomScaleNormal="190" workbookViewId="0">
      <selection activeCell="A2" sqref="A2:XFD2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14" bestFit="1" customWidth="1"/>
    <col min="4" max="4" width="11.164062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7</v>
      </c>
      <c r="F1" t="s">
        <v>8</v>
      </c>
    </row>
    <row r="2" spans="1:6" x14ac:dyDescent="0.2">
      <c r="A2" s="1">
        <v>5000</v>
      </c>
      <c r="B2">
        <v>100</v>
      </c>
      <c r="C2" s="1">
        <f>A2/B2</f>
        <v>50</v>
      </c>
      <c r="D2" s="1">
        <f>F2/C2</f>
        <v>60</v>
      </c>
      <c r="E2" s="1">
        <f>C2*D2</f>
        <v>3000</v>
      </c>
      <c r="F2" s="1">
        <f>$E$4</f>
        <v>3000</v>
      </c>
    </row>
    <row r="3" spans="1:6" x14ac:dyDescent="0.2">
      <c r="A3" s="1">
        <v>5000</v>
      </c>
      <c r="B3">
        <v>250</v>
      </c>
      <c r="C3" s="1">
        <f>A3/B3</f>
        <v>20</v>
      </c>
      <c r="D3" s="1">
        <f t="shared" ref="D3" si="0">F3/C3</f>
        <v>150</v>
      </c>
      <c r="E3" s="1">
        <f t="shared" ref="E3" si="1">C3*D3</f>
        <v>3000</v>
      </c>
      <c r="F3" s="1">
        <f>$E$4</f>
        <v>3000</v>
      </c>
    </row>
    <row r="4" spans="1:6" x14ac:dyDescent="0.2">
      <c r="A4" s="1">
        <v>5000</v>
      </c>
      <c r="B4">
        <v>500</v>
      </c>
      <c r="C4" s="1">
        <f t="shared" ref="C4:C12" si="2">A4/B4</f>
        <v>10</v>
      </c>
      <c r="D4" s="1">
        <v>300</v>
      </c>
      <c r="E4" s="1">
        <f>C4*D4</f>
        <v>3000</v>
      </c>
      <c r="F4" s="1">
        <f>$E$4</f>
        <v>3000</v>
      </c>
    </row>
    <row r="5" spans="1:6" x14ac:dyDescent="0.2">
      <c r="A5" s="1">
        <v>5000</v>
      </c>
      <c r="B5" s="1">
        <v>1000</v>
      </c>
      <c r="C5" s="1">
        <f t="shared" si="2"/>
        <v>5</v>
      </c>
      <c r="D5" s="1">
        <f>F5/C5</f>
        <v>600</v>
      </c>
      <c r="E5" s="1">
        <f>C5*D5</f>
        <v>3000</v>
      </c>
      <c r="F5" s="1">
        <f>$E$4</f>
        <v>3000</v>
      </c>
    </row>
    <row r="6" spans="1:6" x14ac:dyDescent="0.2">
      <c r="A6" s="1">
        <v>5000</v>
      </c>
      <c r="B6">
        <v>500</v>
      </c>
      <c r="C6" s="1">
        <f t="shared" si="2"/>
        <v>10</v>
      </c>
      <c r="D6" s="1">
        <v>100</v>
      </c>
      <c r="E6" s="1">
        <f t="shared" ref="E6:E12" si="3">C6*D6</f>
        <v>1000</v>
      </c>
    </row>
    <row r="7" spans="1:6" x14ac:dyDescent="0.2">
      <c r="A7" s="1">
        <v>5000</v>
      </c>
      <c r="B7">
        <v>500</v>
      </c>
      <c r="C7" s="1">
        <f t="shared" si="2"/>
        <v>10</v>
      </c>
      <c r="D7" s="1">
        <v>300</v>
      </c>
      <c r="E7" s="1">
        <f t="shared" si="3"/>
        <v>3000</v>
      </c>
    </row>
    <row r="8" spans="1:6" x14ac:dyDescent="0.2">
      <c r="A8" s="1">
        <v>5000</v>
      </c>
      <c r="B8">
        <v>500</v>
      </c>
      <c r="C8" s="1">
        <f t="shared" si="2"/>
        <v>10</v>
      </c>
      <c r="D8" s="1">
        <v>600</v>
      </c>
      <c r="E8" s="1">
        <f t="shared" si="3"/>
        <v>6000</v>
      </c>
    </row>
    <row r="9" spans="1:6" x14ac:dyDescent="0.2">
      <c r="A9" s="1">
        <v>5000</v>
      </c>
      <c r="B9">
        <v>500</v>
      </c>
      <c r="C9" s="1">
        <f t="shared" si="2"/>
        <v>10</v>
      </c>
      <c r="D9" s="1">
        <v>900</v>
      </c>
      <c r="E9" s="1">
        <f t="shared" si="3"/>
        <v>9000</v>
      </c>
    </row>
    <row r="10" spans="1:6" x14ac:dyDescent="0.2">
      <c r="A10" s="1">
        <v>5000</v>
      </c>
      <c r="B10">
        <v>250</v>
      </c>
      <c r="C10" s="1">
        <f t="shared" si="2"/>
        <v>20</v>
      </c>
      <c r="D10" s="1">
        <v>50</v>
      </c>
      <c r="E10" s="1">
        <f t="shared" si="3"/>
        <v>1000</v>
      </c>
    </row>
    <row r="11" spans="1:6" x14ac:dyDescent="0.2">
      <c r="A11" s="1">
        <v>5000</v>
      </c>
      <c r="B11">
        <v>500</v>
      </c>
      <c r="C11" s="1">
        <f t="shared" si="2"/>
        <v>10</v>
      </c>
      <c r="D11" s="1">
        <v>100</v>
      </c>
      <c r="E11" s="1">
        <f t="shared" si="3"/>
        <v>1000</v>
      </c>
    </row>
    <row r="12" spans="1:6" x14ac:dyDescent="0.2">
      <c r="A12" s="1">
        <v>5000</v>
      </c>
      <c r="B12">
        <v>1000</v>
      </c>
      <c r="C12" s="1">
        <f t="shared" si="2"/>
        <v>5</v>
      </c>
      <c r="D12" s="1">
        <v>200</v>
      </c>
      <c r="E12" s="1">
        <f t="shared" si="3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825-B621-B548-8026-54E161DC2DDB}">
  <dimension ref="A1:F5"/>
  <sheetViews>
    <sheetView zoomScale="240" zoomScaleNormal="240" workbookViewId="0">
      <selection activeCell="A2" sqref="A2: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2">
      <c r="A2" s="1">
        <v>5000</v>
      </c>
      <c r="B2">
        <v>500</v>
      </c>
      <c r="C2" s="1">
        <f>A2/B2</f>
        <v>10</v>
      </c>
      <c r="D2" s="1">
        <v>100</v>
      </c>
      <c r="E2" s="1">
        <f>C2*D2</f>
        <v>1000</v>
      </c>
      <c r="F2" s="1"/>
    </row>
    <row r="3" spans="1:6" x14ac:dyDescent="0.2">
      <c r="A3" s="1">
        <v>5000</v>
      </c>
      <c r="B3">
        <v>500</v>
      </c>
      <c r="C3" s="1">
        <f>A3/B3</f>
        <v>10</v>
      </c>
      <c r="D3" s="1">
        <v>300</v>
      </c>
      <c r="E3" s="1">
        <f>C3*D3</f>
        <v>3000</v>
      </c>
    </row>
    <row r="4" spans="1:6" x14ac:dyDescent="0.2">
      <c r="A4" s="1">
        <v>5000</v>
      </c>
      <c r="B4">
        <v>500</v>
      </c>
      <c r="C4" s="1">
        <f>A4/B4</f>
        <v>10</v>
      </c>
      <c r="D4" s="1">
        <v>600</v>
      </c>
      <c r="E4" s="1">
        <f>C4*D4</f>
        <v>6000</v>
      </c>
      <c r="F4" s="1"/>
    </row>
    <row r="5" spans="1:6" x14ac:dyDescent="0.2">
      <c r="A5" s="1">
        <v>5000</v>
      </c>
      <c r="B5">
        <v>500</v>
      </c>
      <c r="C5" s="1">
        <f>A5/B5</f>
        <v>10</v>
      </c>
      <c r="D5" s="1">
        <v>900</v>
      </c>
      <c r="E5" s="1">
        <f>C5*D5</f>
        <v>9000</v>
      </c>
      <c r="F5" s="1"/>
    </row>
  </sheetData>
  <sortState xmlns:xlrd2="http://schemas.microsoft.com/office/spreadsheetml/2017/richdata2" ref="A2:E5">
    <sortCondition ref="B2: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1D2E-FE2B-D540-ACF3-40AF708419AE}">
  <dimension ref="A1:F13"/>
  <sheetViews>
    <sheetView zoomScale="240" zoomScaleNormal="24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5000</v>
      </c>
      <c r="B2">
        <v>250</v>
      </c>
      <c r="C2" s="1">
        <f t="shared" ref="C2:C10" si="0">A2/B2</f>
        <v>20</v>
      </c>
      <c r="D2" s="1">
        <v>50</v>
      </c>
      <c r="E2" s="1">
        <f t="shared" ref="E2:E10" si="1">C2*D2</f>
        <v>1000</v>
      </c>
      <c r="F2" s="2"/>
    </row>
    <row r="3" spans="1:6" x14ac:dyDescent="0.2">
      <c r="A3" s="1">
        <v>5000</v>
      </c>
      <c r="B3">
        <v>500</v>
      </c>
      <c r="C3" s="1">
        <f t="shared" si="0"/>
        <v>10</v>
      </c>
      <c r="D3" s="1">
        <v>100</v>
      </c>
      <c r="E3" s="1">
        <f t="shared" si="1"/>
        <v>1000</v>
      </c>
    </row>
    <row r="4" spans="1:6" x14ac:dyDescent="0.2">
      <c r="A4" s="1">
        <v>5000</v>
      </c>
      <c r="B4">
        <v>1000</v>
      </c>
      <c r="C4" s="1">
        <f t="shared" si="0"/>
        <v>5</v>
      </c>
      <c r="D4" s="1">
        <v>200</v>
      </c>
      <c r="E4" s="1">
        <f t="shared" si="1"/>
        <v>1000</v>
      </c>
    </row>
    <row r="5" spans="1:6" x14ac:dyDescent="0.2">
      <c r="A5" s="1">
        <v>5000</v>
      </c>
      <c r="B5">
        <v>250</v>
      </c>
      <c r="C5" s="1">
        <f t="shared" si="0"/>
        <v>20</v>
      </c>
      <c r="D5" s="1">
        <v>150</v>
      </c>
      <c r="E5" s="1">
        <f t="shared" si="1"/>
        <v>3000</v>
      </c>
    </row>
    <row r="6" spans="1:6" x14ac:dyDescent="0.2">
      <c r="A6" s="1">
        <v>5000</v>
      </c>
      <c r="B6">
        <v>500</v>
      </c>
      <c r="C6" s="1">
        <f t="shared" si="0"/>
        <v>10</v>
      </c>
      <c r="D6" s="1">
        <v>300</v>
      </c>
      <c r="E6" s="1">
        <f t="shared" si="1"/>
        <v>3000</v>
      </c>
    </row>
    <row r="7" spans="1:6" x14ac:dyDescent="0.2">
      <c r="A7" s="1">
        <v>5000</v>
      </c>
      <c r="B7">
        <v>1000</v>
      </c>
      <c r="C7" s="1">
        <f t="shared" si="0"/>
        <v>5</v>
      </c>
      <c r="D7" s="1">
        <v>600</v>
      </c>
      <c r="E7" s="1">
        <f t="shared" si="1"/>
        <v>3000</v>
      </c>
    </row>
    <row r="8" spans="1:6" x14ac:dyDescent="0.2">
      <c r="A8" s="1">
        <v>5000</v>
      </c>
      <c r="B8">
        <v>250</v>
      </c>
      <c r="C8" s="1">
        <f t="shared" si="0"/>
        <v>20</v>
      </c>
      <c r="D8" s="1">
        <v>300</v>
      </c>
      <c r="E8" s="1">
        <f t="shared" si="1"/>
        <v>6000</v>
      </c>
    </row>
    <row r="9" spans="1:6" x14ac:dyDescent="0.2">
      <c r="A9" s="1">
        <v>5000</v>
      </c>
      <c r="B9">
        <v>500</v>
      </c>
      <c r="C9" s="1">
        <f t="shared" si="0"/>
        <v>10</v>
      </c>
      <c r="D9" s="1">
        <v>600</v>
      </c>
      <c r="E9" s="1">
        <f t="shared" si="1"/>
        <v>6000</v>
      </c>
    </row>
    <row r="10" spans="1:6" x14ac:dyDescent="0.2">
      <c r="A10" s="1">
        <v>5000</v>
      </c>
      <c r="B10">
        <v>1000</v>
      </c>
      <c r="C10" s="1">
        <f t="shared" si="0"/>
        <v>5</v>
      </c>
      <c r="D10" s="1">
        <v>1200</v>
      </c>
      <c r="E10" s="1">
        <f t="shared" si="1"/>
        <v>6000</v>
      </c>
    </row>
    <row r="11" spans="1:6" x14ac:dyDescent="0.2">
      <c r="A11" s="1"/>
      <c r="C11" s="1"/>
      <c r="D11" s="1"/>
      <c r="E11" s="1"/>
    </row>
    <row r="12" spans="1:6" x14ac:dyDescent="0.2">
      <c r="A12" s="1"/>
      <c r="C12" s="1"/>
      <c r="D12" s="1"/>
      <c r="E12" s="1"/>
    </row>
    <row r="13" spans="1:6" x14ac:dyDescent="0.2">
      <c r="A13" s="1"/>
      <c r="C13" s="1"/>
      <c r="D13" s="1"/>
      <c r="E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AFF-AEA2-1D46-AC9D-E34A007FA849}">
  <dimension ref="A1:F4"/>
  <sheetViews>
    <sheetView zoomScale="210" zoomScaleNormal="210" workbookViewId="0">
      <selection sqref="A1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5000</v>
      </c>
      <c r="B2">
        <v>250</v>
      </c>
      <c r="C2" s="1">
        <f>A2/B2</f>
        <v>20</v>
      </c>
      <c r="D2" s="1">
        <v>50</v>
      </c>
      <c r="E2" s="1">
        <f>C2*D2</f>
        <v>1000</v>
      </c>
    </row>
    <row r="3" spans="1:6" x14ac:dyDescent="0.2">
      <c r="A3" s="1">
        <v>5000</v>
      </c>
      <c r="B3">
        <v>500</v>
      </c>
      <c r="C3" s="1">
        <f>A3/B3</f>
        <v>10</v>
      </c>
      <c r="D3" s="1">
        <v>100</v>
      </c>
      <c r="E3" s="1">
        <f>C3*D3</f>
        <v>1000</v>
      </c>
    </row>
    <row r="4" spans="1:6" x14ac:dyDescent="0.2">
      <c r="A4" s="1">
        <v>5000</v>
      </c>
      <c r="B4">
        <v>1000</v>
      </c>
      <c r="C4" s="1">
        <f>A4/B4</f>
        <v>5</v>
      </c>
      <c r="D4" s="1">
        <v>200</v>
      </c>
      <c r="E4" s="1">
        <f>C4*D4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vary_epochs</vt:lpstr>
      <vt:lpstr>vary_mb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2024-02-28T15:25:38Z</dcterms:created>
  <dcterms:modified xsi:type="dcterms:W3CDTF">2024-03-05T09:52:58Z</dcterms:modified>
</cp:coreProperties>
</file>