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9-221-joint-project\"/>
    </mc:Choice>
  </mc:AlternateContent>
  <bookViews>
    <workbookView xWindow="0" yWindow="456" windowWidth="23040" windowHeight="10452"/>
  </bookViews>
  <sheets>
    <sheet name="modelResults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<sst xmlns="http://schemas.openxmlformats.org/spreadsheetml/2006/main" count="18" uniqueCount="18">
  <si>
    <t>Logistic</t>
  </si>
  <si>
    <t>DeepNN 1</t>
  </si>
  <si>
    <t>DeepNN 2</t>
  </si>
  <si>
    <t>DeepNN 3</t>
  </si>
  <si>
    <t>DeepNN 4</t>
  </si>
  <si>
    <t>DeepNN 5</t>
  </si>
  <si>
    <t>DeepNN 6</t>
  </si>
  <si>
    <t>DeepNN 7</t>
  </si>
  <si>
    <t>DeepNN 8</t>
  </si>
  <si>
    <t>DeepNN 9</t>
  </si>
  <si>
    <t>DeepNN 10</t>
  </si>
  <si>
    <t>Triangle</t>
  </si>
  <si>
    <t>Accuracy</t>
  </si>
  <si>
    <t>Recall</t>
  </si>
  <si>
    <t>Precision</t>
  </si>
  <si>
    <t>Loss</t>
  </si>
  <si>
    <t>False Negative Count</t>
  </si>
  <si>
    <t>False Negative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</si>
</sst>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19" sqref="G19"/>
    </sheetView>
  </sheetViews>
  <sheetFormatPr defaultRowHeight="14.4" x14ac:dyDescent="0.3"/>
  <cols>
    <col min="1" max="1" width="11" customWidth="1"/>
  </cols>
  <sheetData>
    <row r="2" spans="1:7" x14ac:dyDescent="0.3">
      <c r="B2" t="s">
        <v>15</v>
      </c>
      <c r="C2" t="s">
        <v>12</v>
      </c>
      <c r="D2" t="s">
        <v>13</v>
      </c>
      <c r="E2" t="s">
        <v>14</v>
      </c>
      <c r="F2" t="s">
        <v>17</v>
      </c>
      <c r="G2" t="s">
        <v>16</v>
      </c>
    </row>
    <row r="3" spans="1:7" x14ac:dyDescent="0.3">
      <c r="A3" t="s">
        <v>0</v>
      </c>
      <c r="B3" s="2">
        <v>6.6613262272682503</v>
      </c>
      <c r="C3" s="1">
        <v>0.58123249299719804</v>
      </c>
      <c r="D3" s="1">
        <v>0.238841794168247</v>
      </c>
      <c r="E3" s="1">
        <v>0.781752488158998</v>
      </c>
      <c r="F3" s="4">
        <f>1-D3</f>
        <v>0.76115820583175298</v>
      </c>
      <c r="G3" s="3">
        <v>2736.99775910364</v>
      </c>
    </row>
    <row r="4" spans="1:7" x14ac:dyDescent="0.3">
      <c r="A4" t="s">
        <v>1</v>
      </c>
      <c r="B4" s="2">
        <v>0.69020196750384399</v>
      </c>
      <c r="C4" s="1">
        <v>0.69103641456582598</v>
      </c>
      <c r="D4" s="1">
        <v>0.490495910697958</v>
      </c>
      <c r="E4" s="1">
        <v>0.83313285730132203</v>
      </c>
      <c r="F4" s="4">
        <f t="shared" ref="F4:F15" si="0">1-D4</f>
        <v>0.50950408930204194</v>
      </c>
      <c r="G4" s="3">
        <v>1828.5030812324901</v>
      </c>
    </row>
    <row r="5" spans="1:7" x14ac:dyDescent="0.3">
      <c r="A5" t="s">
        <v>2</v>
      </c>
      <c r="B5" s="2">
        <v>7.9053244411778296</v>
      </c>
      <c r="C5" s="1">
        <v>0.50413165266106397</v>
      </c>
      <c r="D5" s="1">
        <v>0.99775910364145604</v>
      </c>
      <c r="E5" s="1">
        <v>0.49764773017552</v>
      </c>
      <c r="F5" s="4">
        <f t="shared" si="0"/>
        <v>2.2408963585439645E-3</v>
      </c>
      <c r="G5" s="3">
        <v>0</v>
      </c>
    </row>
    <row r="6" spans="1:7" x14ac:dyDescent="0.3">
      <c r="A6" t="s">
        <v>3</v>
      </c>
      <c r="B6" s="2">
        <v>0.53603627344473403</v>
      </c>
      <c r="C6" s="1">
        <v>0.73732492997198795</v>
      </c>
      <c r="D6" s="1">
        <v>0.703700856234179</v>
      </c>
      <c r="E6" s="1">
        <v>0.760432809841733</v>
      </c>
      <c r="F6" s="4">
        <f t="shared" si="0"/>
        <v>0.296299143765821</v>
      </c>
      <c r="G6" s="3">
        <v>1065.7400560224</v>
      </c>
    </row>
    <row r="7" spans="1:7" x14ac:dyDescent="0.3">
      <c r="A7" t="s">
        <v>4</v>
      </c>
      <c r="B7" s="2">
        <v>0.695231166673975</v>
      </c>
      <c r="C7" s="1">
        <v>0.49733893557422898</v>
      </c>
      <c r="D7" s="1">
        <v>2.07542947282185E-3</v>
      </c>
      <c r="E7" s="1">
        <v>0.59894804717445904</v>
      </c>
      <c r="F7" s="4">
        <f t="shared" si="0"/>
        <v>0.9979245705271782</v>
      </c>
      <c r="G7" s="3">
        <v>3580.8644257702999</v>
      </c>
    </row>
    <row r="8" spans="1:7" x14ac:dyDescent="0.3">
      <c r="A8" t="s">
        <v>5</v>
      </c>
      <c r="B8" s="2">
        <v>0.53103721742870402</v>
      </c>
      <c r="C8" s="1">
        <v>0.73452380952380902</v>
      </c>
      <c r="D8" s="1">
        <v>0.72523372303537903</v>
      </c>
      <c r="E8" s="1">
        <v>0.742979875098423</v>
      </c>
      <c r="F8" s="4">
        <f t="shared" si="0"/>
        <v>0.27476627696462097</v>
      </c>
      <c r="G8" s="3">
        <v>985.60952380952301</v>
      </c>
    </row>
    <row r="9" spans="1:7" x14ac:dyDescent="0.3">
      <c r="A9" t="s">
        <v>6</v>
      </c>
      <c r="B9" s="2">
        <v>0.40942904187016699</v>
      </c>
      <c r="C9" s="1">
        <v>0.81701680672268895</v>
      </c>
      <c r="D9" s="1">
        <v>0.91184962607231401</v>
      </c>
      <c r="E9" s="1">
        <v>0.77400451708240603</v>
      </c>
      <c r="F9" s="4">
        <f t="shared" si="0"/>
        <v>8.8150373927685988E-2</v>
      </c>
      <c r="G9" s="3">
        <v>317.075070028011</v>
      </c>
    </row>
    <row r="10" spans="1:7" x14ac:dyDescent="0.3">
      <c r="A10" t="s">
        <v>7</v>
      </c>
      <c r="B10" s="2">
        <v>0.48386580479912999</v>
      </c>
      <c r="C10" s="1">
        <v>0.76876750700280105</v>
      </c>
      <c r="D10" s="1">
        <v>0.97161201355504001</v>
      </c>
      <c r="E10" s="1">
        <v>0.69152585525138699</v>
      </c>
      <c r="F10" s="4">
        <f t="shared" si="0"/>
        <v>2.8387986444959989E-2</v>
      </c>
      <c r="G10" s="3">
        <v>92.615126050420102</v>
      </c>
    </row>
    <row r="11" spans="1:7" x14ac:dyDescent="0.3">
      <c r="A11" t="s">
        <v>8</v>
      </c>
      <c r="B11" s="2">
        <v>0.52723689797211704</v>
      </c>
      <c r="C11" s="1">
        <v>0.72927170868347302</v>
      </c>
      <c r="D11" s="1">
        <v>0.80229344802076397</v>
      </c>
      <c r="E11" s="1">
        <v>0.70786231876421302</v>
      </c>
      <c r="F11" s="4">
        <f t="shared" si="0"/>
        <v>0.19770655197923603</v>
      </c>
      <c r="G11" s="3">
        <v>717.21736694677804</v>
      </c>
    </row>
    <row r="12" spans="1:7" x14ac:dyDescent="0.3">
      <c r="A12" t="s">
        <v>9</v>
      </c>
      <c r="B12" s="2">
        <v>0.424641134792349</v>
      </c>
      <c r="C12" s="1">
        <v>0.80294117647058805</v>
      </c>
      <c r="D12" s="1">
        <v>0.81686448790445998</v>
      </c>
      <c r="E12" s="1">
        <v>0.80185784545599204</v>
      </c>
      <c r="F12" s="4">
        <f t="shared" si="0"/>
        <v>0.18313551209554002</v>
      </c>
      <c r="G12" s="3">
        <v>653.76694677871103</v>
      </c>
    </row>
    <row r="13" spans="1:7" x14ac:dyDescent="0.3">
      <c r="A13" t="s">
        <v>10</v>
      </c>
      <c r="B13" s="2">
        <v>0.45037841686681501</v>
      </c>
      <c r="C13" s="1">
        <v>0.79782913165266101</v>
      </c>
      <c r="D13" s="1">
        <v>0.77460099241646696</v>
      </c>
      <c r="E13" s="1">
        <v>0.81370940976450001</v>
      </c>
      <c r="F13" s="4">
        <f t="shared" si="0"/>
        <v>0.22539900758353304</v>
      </c>
      <c r="G13" s="3">
        <v>810.21960784313706</v>
      </c>
    </row>
    <row r="14" spans="1:7" x14ac:dyDescent="0.3">
      <c r="A14" t="s">
        <v>11</v>
      </c>
      <c r="B14" s="2">
        <v>0.38035291623668499</v>
      </c>
      <c r="C14" s="1">
        <v>0.84278711484593805</v>
      </c>
      <c r="D14" s="1">
        <v>0.89762508682176101</v>
      </c>
      <c r="E14" s="1">
        <v>0.81136946661465603</v>
      </c>
      <c r="F14" s="4">
        <f t="shared" si="0"/>
        <v>0.10237491317823899</v>
      </c>
      <c r="G14" s="3">
        <v>368.60448179271702</v>
      </c>
    </row>
    <row r="15" spans="1:7" x14ac:dyDescent="0.3">
      <c r="F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2017-12-12T04:03:08Z</dcterms:created>
  <dcterms:modified xsi:type="dcterms:W3CDTF">2017-12-12T04:03:08Z</dcterms:modified>
</cp:coreProperties>
</file>