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教程" sheetId="1" r:id="rId1"/>
    <sheet name="TutorialConfig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C9" i="1"/>
  <c r="C6"/>
  <c r="C7"/>
  <c r="C8"/>
  <c r="C10"/>
  <c r="C4"/>
  <c r="C5"/>
  <c r="C3"/>
  <c r="D18" i="3"/>
  <c r="C18"/>
  <c r="C17"/>
  <c r="D17" s="1"/>
  <c r="D16"/>
  <c r="C16"/>
  <c r="C15"/>
  <c r="D15" s="1"/>
  <c r="D14"/>
  <c r="C14"/>
  <c r="C13"/>
  <c r="D13" s="1"/>
  <c r="D12"/>
  <c r="C12"/>
  <c r="C11"/>
  <c r="D11" s="1"/>
  <c r="D10"/>
  <c r="C10"/>
  <c r="C9"/>
  <c r="D9" s="1"/>
  <c r="D8"/>
  <c r="C8"/>
  <c r="C7"/>
  <c r="D7" s="1"/>
  <c r="D6"/>
  <c r="C6"/>
  <c r="C5"/>
  <c r="D5" s="1"/>
  <c r="C4"/>
  <c r="D4"/>
  <c r="C3"/>
  <c r="D3" s="1"/>
  <c r="D2"/>
  <c r="C2"/>
  <c r="C1"/>
  <c r="D1" s="1"/>
</calcChain>
</file>

<file path=xl/sharedStrings.xml><?xml version="1.0" encoding="utf-8"?>
<sst xmlns="http://schemas.openxmlformats.org/spreadsheetml/2006/main" count="44" uniqueCount="44">
  <si>
    <t>ID</t>
    <phoneticPr fontId="1" type="noConversion"/>
  </si>
  <si>
    <t>id</t>
    <phoneticPr fontId="1" type="noConversion"/>
  </si>
  <si>
    <t>Level</t>
    <phoneticPr fontId="1" type="noConversion"/>
  </si>
  <si>
    <t>level</t>
    <phoneticPr fontId="1" type="noConversion"/>
  </si>
  <si>
    <t>Image</t>
    <phoneticPr fontId="1" type="noConversion"/>
  </si>
  <si>
    <t>image</t>
    <phoneticPr fontId="1" type="noConversion"/>
  </si>
  <si>
    <t>Text</t>
    <phoneticPr fontId="1" type="noConversion"/>
  </si>
  <si>
    <t>text</t>
    <phoneticPr fontId="1" type="noConversion"/>
  </si>
  <si>
    <t>物品收集</t>
    <phoneticPr fontId="1" type="noConversion"/>
  </si>
  <si>
    <t>三消</t>
    <phoneticPr fontId="1" type="noConversion"/>
  </si>
  <si>
    <t>掉落收集</t>
    <phoneticPr fontId="1" type="noConversion"/>
  </si>
  <si>
    <t>消除格子</t>
    <phoneticPr fontId="1" type="noConversion"/>
  </si>
  <si>
    <t>石块</t>
    <phoneticPr fontId="1" type="noConversion"/>
  </si>
  <si>
    <t>笼子</t>
    <phoneticPr fontId="1" type="noConversion"/>
  </si>
  <si>
    <t>怪物</t>
    <phoneticPr fontId="1" type="noConversion"/>
  </si>
  <si>
    <t>Connect 3 or more fruits of the same color to match</t>
    <phoneticPr fontId="1" type="noConversion"/>
  </si>
  <si>
    <t>Connect the target fruits to pass the level</t>
    <phoneticPr fontId="1" type="noConversion"/>
  </si>
  <si>
    <t>Connect the fruits on the brown blocks to collect</t>
    <phoneticPr fontId="1" type="noConversion"/>
  </si>
  <si>
    <t>Connect the fruits beside the stone to break it</t>
    <phoneticPr fontId="1" type="noConversion"/>
  </si>
  <si>
    <t>Connect the fruits beside the monster to disperse it</t>
    <phoneticPr fontId="1" type="noConversion"/>
  </si>
  <si>
    <t>Make animals get down to the bottom to collect</t>
    <phoneticPr fontId="1" type="noConversion"/>
  </si>
  <si>
    <t>Connect the fruits in the ice twice to collect</t>
    <phoneticPr fontId="1" type="noConversion"/>
  </si>
  <si>
    <t>时间模式</t>
    <phoneticPr fontId="1" type="noConversion"/>
  </si>
  <si>
    <t>Don't hesitate in time mode</t>
  </si>
  <si>
    <t>id</t>
    <phoneticPr fontId="1" type="noConversion"/>
  </si>
  <si>
    <t>level</t>
    <phoneticPr fontId="1" type="noConversion"/>
  </si>
  <si>
    <t>image</t>
    <phoneticPr fontId="1" type="noConversion"/>
  </si>
  <si>
    <t>text</t>
    <phoneticPr fontId="1" type="noConversion"/>
  </si>
  <si>
    <t>tutorial1</t>
    <phoneticPr fontId="1" type="noConversion"/>
  </si>
  <si>
    <t>Connect 3 or more fruits of the same color to match</t>
    <phoneticPr fontId="1" type="noConversion"/>
  </si>
  <si>
    <t>tutorial2</t>
    <phoneticPr fontId="1" type="noConversion"/>
  </si>
  <si>
    <t>Connect the target fruits to pass the level</t>
    <phoneticPr fontId="1" type="noConversion"/>
  </si>
  <si>
    <t>tutorial3</t>
    <phoneticPr fontId="1" type="noConversion"/>
  </si>
  <si>
    <t>Make animals get down to the bottom to collect</t>
    <phoneticPr fontId="1" type="noConversion"/>
  </si>
  <si>
    <t>tutorial4</t>
    <phoneticPr fontId="1" type="noConversion"/>
  </si>
  <si>
    <t>Connect the fruits on the brown blocks to collect</t>
    <phoneticPr fontId="1" type="noConversion"/>
  </si>
  <si>
    <t>tutorial5</t>
    <phoneticPr fontId="1" type="noConversion"/>
  </si>
  <si>
    <t>Connect the fruits beside the stone to break it</t>
    <phoneticPr fontId="1" type="noConversion"/>
  </si>
  <si>
    <t>tutorial6</t>
    <phoneticPr fontId="1" type="noConversion"/>
  </si>
  <si>
    <t>Connect the fruits in the ice twice to collect</t>
    <phoneticPr fontId="1" type="noConversion"/>
  </si>
  <si>
    <t>tutorial7</t>
    <phoneticPr fontId="1" type="noConversion"/>
  </si>
  <si>
    <t>Don't hesitate in time mode</t>
    <phoneticPr fontId="1" type="noConversion"/>
  </si>
  <si>
    <t>tutorial8</t>
  </si>
  <si>
    <t>Connect the fruits beside the monster to disperse it</t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</si>
</sst>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0"/>
  <sheetViews>
    <sheetView tabSelected="1" workbookViewId="0">
      <selection activeCell="E17" sqref="E17"/>
    </sheetView>
  </sheetViews>
  <sheetFormatPr defaultRowHeight="16.5"/>
  <cols>
    <col min="1" max="1" width="3.5" style="2" bestFit="1" customWidth="1"/>
    <col min="2" max="2" width="5.375" style="2" bestFit="1" customWidth="1"/>
    <col min="3" max="3" width="17.875" style="2" bestFit="1" customWidth="1"/>
    <col min="4" max="4" width="63.875" style="2" bestFit="1" customWidth="1"/>
    <col min="5" max="16384" width="9" style="2"/>
  </cols>
  <sheetData>
    <row r="1" spans="1:5" ht="17.25" customHeight="1">
      <c r="A1" s="5" t="s">
        <v>0</v>
      </c>
      <c r="B1" s="5" t="s">
        <v>2</v>
      </c>
      <c r="C1" s="5" t="s">
        <v>4</v>
      </c>
      <c r="D1" s="5" t="s">
        <v>6</v>
      </c>
      <c r="E1" s="5"/>
    </row>
    <row r="2" spans="1:5" ht="17.25" customHeight="1">
      <c r="A2" s="5" t="s">
        <v>1</v>
      </c>
      <c r="B2" s="5" t="s">
        <v>3</v>
      </c>
      <c r="C2" s="5" t="s">
        <v>5</v>
      </c>
      <c r="D2" s="5" t="s">
        <v>7</v>
      </c>
      <c r="E2" s="5"/>
    </row>
    <row r="3" spans="1:5">
      <c r="A3" s="3">
        <v>1</v>
      </c>
      <c r="B3" s="3">
        <v>1</v>
      </c>
      <c r="C3" s="4" t="str">
        <f>CONCATENATE("tutorial",A3)</f>
        <v>tutorial1</v>
      </c>
      <c r="D3" s="3" t="s">
        <v>15</v>
      </c>
      <c r="E3" s="3" t="s">
        <v>9</v>
      </c>
    </row>
    <row r="4" spans="1:5">
      <c r="A4" s="3">
        <v>2</v>
      </c>
      <c r="B4" s="3">
        <v>5</v>
      </c>
      <c r="C4" s="4" t="str">
        <f t="shared" ref="C4:C10" si="0">CONCATENATE("tutorial",A4)</f>
        <v>tutorial2</v>
      </c>
      <c r="D4" s="3" t="s">
        <v>16</v>
      </c>
      <c r="E4" s="3" t="s">
        <v>8</v>
      </c>
    </row>
    <row r="5" spans="1:5">
      <c r="A5" s="3">
        <v>3</v>
      </c>
      <c r="B5" s="3">
        <v>9</v>
      </c>
      <c r="C5" s="4" t="str">
        <f t="shared" si="0"/>
        <v>tutorial3</v>
      </c>
      <c r="D5" s="3" t="s">
        <v>20</v>
      </c>
      <c r="E5" s="3" t="s">
        <v>10</v>
      </c>
    </row>
    <row r="6" spans="1:5">
      <c r="A6" s="3">
        <v>4</v>
      </c>
      <c r="B6" s="3">
        <v>20</v>
      </c>
      <c r="C6" s="4" t="str">
        <f t="shared" si="0"/>
        <v>tutorial4</v>
      </c>
      <c r="D6" s="3" t="s">
        <v>17</v>
      </c>
      <c r="E6" s="3" t="s">
        <v>11</v>
      </c>
    </row>
    <row r="7" spans="1:5">
      <c r="A7" s="3">
        <v>5</v>
      </c>
      <c r="B7" s="3">
        <v>30</v>
      </c>
      <c r="C7" s="4" t="str">
        <f t="shared" si="0"/>
        <v>tutorial5</v>
      </c>
      <c r="D7" s="3" t="s">
        <v>18</v>
      </c>
      <c r="E7" s="3" t="s">
        <v>12</v>
      </c>
    </row>
    <row r="8" spans="1:5">
      <c r="A8" s="3">
        <v>6</v>
      </c>
      <c r="B8" s="3">
        <v>44</v>
      </c>
      <c r="C8" s="4" t="str">
        <f t="shared" si="0"/>
        <v>tutorial6</v>
      </c>
      <c r="D8" s="3" t="s">
        <v>21</v>
      </c>
      <c r="E8" s="3" t="s">
        <v>13</v>
      </c>
    </row>
    <row r="9" spans="1:5">
      <c r="A9" s="3">
        <v>7</v>
      </c>
      <c r="B9" s="3">
        <v>60</v>
      </c>
      <c r="C9" s="4" t="str">
        <f t="shared" ref="C9" si="1">CONCATENATE("tutorial",A9)</f>
        <v>tutorial7</v>
      </c>
      <c r="D9" s="3" t="s">
        <v>23</v>
      </c>
      <c r="E9" s="3" t="s">
        <v>22</v>
      </c>
    </row>
    <row r="10" spans="1:5">
      <c r="A10" s="3">
        <v>8</v>
      </c>
      <c r="B10" s="3">
        <v>75</v>
      </c>
      <c r="C10" s="4" t="str">
        <f t="shared" si="0"/>
        <v>tutorial8</v>
      </c>
      <c r="D10" s="3" t="s">
        <v>19</v>
      </c>
      <c r="E10" s="3" t="s">
        <v>14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9"/>
  <sheetViews>
    <sheetView workbookViewId="0">
      <selection activeCell="B2" sqref="B2"/>
    </sheetView>
  </sheetViews>
  <sheetFormatPr defaultRowHeight="21.95" customHeight="1"/>
  <cols>
    <col min="1" max="1" width="3.5" style="2" bestFit="1" customWidth="1"/>
    <col min="2" max="2" width="17.875" style="2" bestFit="1" customWidth="1"/>
    <col min="3" max="3" width="20.5" style="2" bestFit="1" customWidth="1"/>
    <col min="4" max="16384" width="9" style="2"/>
  </cols>
  <sheetData>
    <row r="1" spans="1:4" ht="21.95" customHeight="1">
      <c r="A1" s="5" t="s">
        <v>24</v>
      </c>
      <c r="B1" s="5" t="s">
        <v>25</v>
      </c>
      <c r="C1" s="6" t="s">
        <v>26</v>
      </c>
      <c r="D1" s="2" t="s">
        <v>27</v>
      </c>
    </row>
    <row r="2" spans="1:4" ht="21.95" customHeight="1">
      <c r="A2" s="2">
        <v>1</v>
      </c>
      <c r="B2" s="2">
        <v>1</v>
      </c>
      <c r="C2" s="2" t="s">
        <v>28</v>
      </c>
      <c r="D2" s="2" t="s">
        <v>29</v>
      </c>
    </row>
    <row r="3" spans="1:4" ht="21.95" customHeight="1">
      <c r="A3" s="2">
        <v>2</v>
      </c>
      <c r="B3" s="2">
        <v>5</v>
      </c>
      <c r="C3" s="2" t="s">
        <v>30</v>
      </c>
      <c r="D3" s="2" t="s">
        <v>31</v>
      </c>
    </row>
    <row r="4" spans="1:4" ht="21.95" customHeight="1">
      <c r="A4" s="2">
        <v>3</v>
      </c>
      <c r="B4" s="2">
        <v>9</v>
      </c>
      <c r="C4" s="2" t="s">
        <v>32</v>
      </c>
      <c r="D4" s="2" t="s">
        <v>33</v>
      </c>
    </row>
    <row r="5" spans="1:4" ht="21.95" customHeight="1">
      <c r="A5" s="2">
        <v>4</v>
      </c>
      <c r="B5" s="2">
        <v>20</v>
      </c>
      <c r="C5" s="2" t="s">
        <v>34</v>
      </c>
      <c r="D5" s="2" t="s">
        <v>35</v>
      </c>
    </row>
    <row r="6" spans="1:4" ht="21.95" customHeight="1">
      <c r="A6" s="2">
        <v>5</v>
      </c>
      <c r="B6" s="2">
        <v>30</v>
      </c>
      <c r="C6" s="2" t="s">
        <v>36</v>
      </c>
      <c r="D6" s="2" t="s">
        <v>37</v>
      </c>
    </row>
    <row r="7" spans="1:4" ht="21.95" customHeight="1">
      <c r="A7" s="2">
        <v>6</v>
      </c>
      <c r="B7" s="2">
        <v>44</v>
      </c>
      <c r="C7" s="2" t="s">
        <v>38</v>
      </c>
      <c r="D7" s="2" t="s">
        <v>39</v>
      </c>
    </row>
    <row r="8" spans="1:4" ht="21.95" customHeight="1">
      <c r="A8" s="2">
        <v>7</v>
      </c>
      <c r="B8" s="2">
        <v>60</v>
      </c>
      <c r="C8" s="2" t="s">
        <v>40</v>
      </c>
      <c r="D8" s="2" t="s">
        <v>41</v>
      </c>
    </row>
    <row r="9" spans="1:4" ht="21.95" customHeight="1">
      <c r="A9" s="2">
        <v>8</v>
      </c>
      <c r="B9" s="2">
        <v>75</v>
      </c>
      <c r="C9" s="2" t="s">
        <v>42</v>
      </c>
      <c r="D9" s="2" t="s">
        <v>43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18"/>
  <sheetViews>
    <sheetView workbookViewId="0">
      <selection activeCell="E5" sqref="E5"/>
    </sheetView>
  </sheetViews>
  <sheetFormatPr defaultRowHeight="21.95" customHeight="1"/>
  <cols>
    <col min="1" max="16384" width="9" style="2"/>
  </cols>
  <sheetData>
    <row r="1" spans="1:4" ht="21.95" customHeight="1">
      <c r="A1" s="2">
        <v>6.88</v>
      </c>
      <c r="B1" s="1">
        <v>10</v>
      </c>
      <c r="C1" s="1">
        <f>B1*30</f>
        <v>300</v>
      </c>
      <c r="D1" s="1">
        <f>C1*$A$1</f>
        <v>2064</v>
      </c>
    </row>
    <row r="2" spans="1:4" ht="21.95" customHeight="1">
      <c r="B2" s="1">
        <v>20</v>
      </c>
      <c r="C2" s="1">
        <f t="shared" ref="C2:C18" si="0">B2*30</f>
        <v>600</v>
      </c>
      <c r="D2" s="1">
        <f t="shared" ref="D2:D18" si="1">C2*$A$1</f>
        <v>4128</v>
      </c>
    </row>
    <row r="3" spans="1:4" ht="21.95" customHeight="1">
      <c r="B3" s="1">
        <v>30</v>
      </c>
      <c r="C3" s="1">
        <f t="shared" si="0"/>
        <v>900</v>
      </c>
      <c r="D3" s="1">
        <f t="shared" si="1"/>
        <v>6192</v>
      </c>
    </row>
    <row r="4" spans="1:4" ht="21.95" customHeight="1">
      <c r="B4" s="1">
        <v>40</v>
      </c>
      <c r="C4" s="1">
        <f t="shared" si="0"/>
        <v>1200</v>
      </c>
      <c r="D4" s="1">
        <f t="shared" si="1"/>
        <v>8256</v>
      </c>
    </row>
    <row r="5" spans="1:4" ht="21.95" customHeight="1">
      <c r="B5" s="1">
        <v>50</v>
      </c>
      <c r="C5" s="1">
        <f t="shared" si="0"/>
        <v>1500</v>
      </c>
      <c r="D5" s="1">
        <f t="shared" si="1"/>
        <v>10320</v>
      </c>
    </row>
    <row r="6" spans="1:4" ht="21.95" customHeight="1">
      <c r="B6" s="2">
        <v>60</v>
      </c>
      <c r="C6" s="2">
        <f t="shared" si="0"/>
        <v>1800</v>
      </c>
      <c r="D6" s="2">
        <f t="shared" si="1"/>
        <v>12384</v>
      </c>
    </row>
    <row r="7" spans="1:4" ht="21.95" customHeight="1">
      <c r="B7" s="2">
        <v>70</v>
      </c>
      <c r="C7" s="2">
        <f t="shared" si="0"/>
        <v>2100</v>
      </c>
      <c r="D7" s="2">
        <f t="shared" si="1"/>
        <v>14448</v>
      </c>
    </row>
    <row r="8" spans="1:4" ht="21.95" customHeight="1">
      <c r="B8" s="2">
        <v>80</v>
      </c>
      <c r="C8" s="2">
        <f t="shared" si="0"/>
        <v>2400</v>
      </c>
      <c r="D8" s="2">
        <f t="shared" si="1"/>
        <v>16512</v>
      </c>
    </row>
    <row r="9" spans="1:4" ht="21.95" customHeight="1">
      <c r="B9" s="2">
        <v>90</v>
      </c>
      <c r="C9" s="2">
        <f t="shared" si="0"/>
        <v>2700</v>
      </c>
      <c r="D9" s="2">
        <f t="shared" si="1"/>
        <v>18576</v>
      </c>
    </row>
    <row r="10" spans="1:4" ht="21.95" customHeight="1">
      <c r="B10" s="2">
        <v>100</v>
      </c>
      <c r="C10" s="2">
        <f t="shared" si="0"/>
        <v>3000</v>
      </c>
      <c r="D10" s="2">
        <f t="shared" si="1"/>
        <v>20640</v>
      </c>
    </row>
    <row r="11" spans="1:4" ht="21.95" customHeight="1">
      <c r="B11" s="2">
        <v>150</v>
      </c>
      <c r="C11" s="2">
        <f t="shared" si="0"/>
        <v>4500</v>
      </c>
      <c r="D11" s="2">
        <f t="shared" si="1"/>
        <v>30960</v>
      </c>
    </row>
    <row r="12" spans="1:4" ht="21.95" customHeight="1">
      <c r="B12" s="2">
        <v>200</v>
      </c>
      <c r="C12" s="2">
        <f t="shared" si="0"/>
        <v>6000</v>
      </c>
      <c r="D12" s="2">
        <f t="shared" si="1"/>
        <v>41280</v>
      </c>
    </row>
    <row r="13" spans="1:4" ht="21.95" customHeight="1">
      <c r="B13" s="2">
        <v>250</v>
      </c>
      <c r="C13" s="2">
        <f t="shared" si="0"/>
        <v>7500</v>
      </c>
      <c r="D13" s="2">
        <f t="shared" si="1"/>
        <v>51600</v>
      </c>
    </row>
    <row r="14" spans="1:4" ht="21.95" customHeight="1">
      <c r="B14" s="2">
        <v>300</v>
      </c>
      <c r="C14" s="2">
        <f t="shared" si="0"/>
        <v>9000</v>
      </c>
      <c r="D14" s="2">
        <f t="shared" si="1"/>
        <v>61920</v>
      </c>
    </row>
    <row r="15" spans="1:4" ht="21.95" customHeight="1">
      <c r="B15" s="2">
        <v>350</v>
      </c>
      <c r="C15" s="2">
        <f t="shared" si="0"/>
        <v>10500</v>
      </c>
      <c r="D15" s="2">
        <f t="shared" si="1"/>
        <v>72240</v>
      </c>
    </row>
    <row r="16" spans="1:4" ht="21.95" customHeight="1">
      <c r="B16" s="2">
        <v>400</v>
      </c>
      <c r="C16" s="2">
        <f t="shared" si="0"/>
        <v>12000</v>
      </c>
      <c r="D16" s="2">
        <f t="shared" si="1"/>
        <v>82560</v>
      </c>
    </row>
    <row r="17" spans="2:4" ht="21.95" customHeight="1">
      <c r="B17" s="2">
        <v>450</v>
      </c>
      <c r="C17" s="2">
        <f t="shared" si="0"/>
        <v>13500</v>
      </c>
      <c r="D17" s="2">
        <f t="shared" si="1"/>
        <v>92880</v>
      </c>
    </row>
    <row r="18" spans="2:4" ht="21.95" customHeight="1">
      <c r="B18" s="2">
        <v>500</v>
      </c>
      <c r="C18" s="2">
        <f t="shared" si="0"/>
        <v>15000</v>
      </c>
      <c r="D18" s="2">
        <f t="shared" si="1"/>
        <v>103200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教程</vt:lpstr>
      <vt:lpstr>TutorialConfig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2017-12-24T08:50:29Z</dcterms:modified>
</cp:coreProperties>
</file>