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615" windowWidth="25440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<sst xmlns="http://schemas.openxmlformats.org/spreadsheetml/2006/main" count="1296" uniqueCount="105">
  <si>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</si>
  <si>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</si>
  <si>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</si>
  <si>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</si>
  <si>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</si>
  <si>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</si>
  <si>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</si>
  <si>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</si>
  <si>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</si>
  <si>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</si>
  <si>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</si>
  <si>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</si>
  <si>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</si>
  <si>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</si>
  <si>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</si>
  <si>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</si>
  <si>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</si>
  <si>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</si>
  <si>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</si>
  <si>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</si>
  <si>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</si>
  <si>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</si>
  <si>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</si>
  <si>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</si>
  <si>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</si>
  <si>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</si>
  <si>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</si>
  <si>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</si>
  <si>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</si>
  <si>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</si>
  <si>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</si>
  <si>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</si>
  <si>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</si>
  <si>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</si>
  <si>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</si>
  <si>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</si>
  <si>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</si>
  <si>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</si>
  <si>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</si>
  <si>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目标1数量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</si>
  <si>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</si>
  <si>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</si>
  <si>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</si>
  <si>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</si>
  <si>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</si>
  <si>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</si>
  <si>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</si>
  <si>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</si>
  <si>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</si>
  <si>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</si>
  <si>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</si>
  <si>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</si>
  <si>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</si>
  <si>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</si>
  <si>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</si>
  <si>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</si>
  <si>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</si>
  <si>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</si>
  <si>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</si>
  <si>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</si>
  <si>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</si>
  <si>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</si>
  <si>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</si>
  <si>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</si>
  <si>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</si>
  <si>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</si>
  <si>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</si>
  <si>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</si>
  <si>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</si>
  <si>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</si>
  <si>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</si>
  <si>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</si>
  <si>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</si>
  <si>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0/10</t>
    <phoneticPr fontId="9" type="noConversion"/>
  </si>
  <si>
    <t>0,100,100,100,100,100</t>
    <phoneticPr fontId="9" type="noConversion"/>
  </si>
  <si>
    <t>500/1200/2300</t>
    <phoneticPr fontId="9" type="noConversion"/>
  </si>
  <si>
    <t>10/5</t>
    <phoneticPr fontId="9" type="noConversion"/>
  </si>
  <si>
    <t>0/15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</si>
  <si>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</si>
  <si>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</si>
  <si>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</si>
  <si>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0/25</t>
    <phoneticPr fontId="9" type="noConversion"/>
  </si>
  <si>
    <t>100,100,100,0,100,100</t>
    <phoneticPr fontId="9" type="noConversion"/>
  </si>
  <si>
    <t>0/30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</si>
  <si>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</si>
  <si>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</si>
  <si>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</si>
  <si>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</si>
  <si>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</si>
  <si>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0/</t>
    <phoneticPr fontId="9" type="noConversion"/>
  </si>
  <si>
    <t>3/</t>
    <phoneticPr fontId="9" type="noConversion"/>
  </si>
  <si>
    <t>1/</t>
    <phoneticPr fontId="9" type="noConversion"/>
  </si>
  <si>
    <t>700/1500/3000</t>
    <phoneticPr fontId="9" type="noConversion"/>
  </si>
  <si>
    <t>15/15/</t>
    <phoneticPr fontId="9" type="noConversion"/>
  </si>
  <si>
    <t>16/16/</t>
    <phoneticPr fontId="9" type="noConversion"/>
  </si>
  <si>
    <t>1/2/</t>
    <phoneticPr fontId="9" type="noConversion"/>
  </si>
  <si>
    <t>2/3/</t>
    <phoneticPr fontId="9" type="noConversion"/>
  </si>
  <si>
    <t>2/2/</t>
    <phoneticPr fontId="9" type="noConversion"/>
  </si>
  <si>
    <t>900/2700/5000</t>
    <phoneticPr fontId="9" type="noConversion"/>
  </si>
  <si>
    <t>1/3/</t>
    <phoneticPr fontId="9" type="noConversion"/>
  </si>
  <si>
    <t>18/18/</t>
    <phoneticPr fontId="9" type="noConversion"/>
  </si>
  <si>
    <t>1000/3000/6000</t>
    <phoneticPr fontId="9" type="noConversion"/>
  </si>
  <si>
    <t>3/3/</t>
    <phoneticPr fontId="9" type="noConversion"/>
  </si>
  <si>
    <t>1500/4500/9000</t>
    <phoneticPr fontId="9" type="noConversion"/>
  </si>
  <si>
    <t>18/20/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</si>
</sst>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19"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J4" sqref="J4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3" t="s">
        <v>39</v>
      </c>
      <c r="P1" s="13" t="s">
        <v>40</v>
      </c>
      <c r="Q1" s="13" t="s">
        <v>41</v>
      </c>
      <c r="R1" s="13" t="s">
        <v>42</v>
      </c>
      <c r="S1" s="13" t="s">
        <v>43</v>
      </c>
      <c r="T1" s="13" t="s">
        <v>44</v>
      </c>
      <c r="U1" s="3" t="s">
        <v>58</v>
      </c>
      <c r="V1" s="13" t="s">
        <v>50</v>
      </c>
      <c r="W1" s="13" t="s">
        <v>49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47</v>
      </c>
      <c r="AH1" s="11" t="s">
        <v>61</v>
      </c>
      <c r="AI1" s="11" t="s">
        <v>60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2" t="s">
        <v>4</v>
      </c>
      <c r="P2" s="2" t="s">
        <v>4</v>
      </c>
      <c r="Q2" s="2" t="s">
        <v>4</v>
      </c>
      <c r="R2" s="2" t="s">
        <v>4</v>
      </c>
      <c r="S2" s="2" t="s">
        <v>4</v>
      </c>
      <c r="T2" s="2" t="s">
        <v>4</v>
      </c>
      <c r="U2" s="3" t="s">
        <v>48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45</v>
      </c>
      <c r="AH2" s="11" t="s">
        <v>46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52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1000</v>
      </c>
      <c r="Z3" s="16">
        <v>2000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500/1000/2000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52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1000</v>
      </c>
      <c r="Z4" s="16">
        <v>2000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500/1000/2000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52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1250</v>
      </c>
      <c r="Z5" s="16">
        <v>2500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500/1250/2500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52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1250</v>
      </c>
      <c r="Z6" s="16">
        <v>2500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500/1250/2500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20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54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500</v>
      </c>
      <c r="Y7" s="16">
        <v>1250</v>
      </c>
      <c r="Z7" s="16">
        <v>2500</v>
      </c>
      <c r="AA7" s="12" t="str">
        <f t="shared" si="0"/>
        <v>0/20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500/1250/2500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22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54</v>
      </c>
      <c r="L8" s="6">
        <v>3</v>
      </c>
      <c r="M8" s="6">
        <v>0</v>
      </c>
      <c r="N8" s="6">
        <v>0</v>
      </c>
      <c r="O8" s="5">
        <v>10</v>
      </c>
      <c r="P8" s="5">
        <v>10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1250</v>
      </c>
      <c r="Z8" s="16">
        <v>2500</v>
      </c>
      <c r="AA8" s="12" t="str">
        <f t="shared" si="0"/>
        <v>0/22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500/1250/2500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10/10/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1250</v>
      </c>
      <c r="Z9" s="16">
        <v>2500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500/1250/2500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1250</v>
      </c>
      <c r="Z10" s="16">
        <v>2500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500/1250/2500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28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53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1250</v>
      </c>
      <c r="Z11" s="16">
        <v>2500</v>
      </c>
      <c r="AA11" s="12" t="str">
        <f t="shared" si="0"/>
        <v>0/28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500/1250/2500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28</v>
      </c>
      <c r="D12" s="6">
        <v>0</v>
      </c>
      <c r="E12" s="5">
        <v>100</v>
      </c>
      <c r="F12" s="5">
        <v>100</v>
      </c>
      <c r="G12" s="5">
        <v>100</v>
      </c>
      <c r="H12" s="5">
        <v>0</v>
      </c>
      <c r="I12" s="5">
        <v>100</v>
      </c>
      <c r="J12" s="5">
        <v>100</v>
      </c>
      <c r="K12" s="15" t="s">
        <v>53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1250</v>
      </c>
      <c r="Z12" s="16">
        <v>2500</v>
      </c>
      <c r="AA12" s="12" t="str">
        <f t="shared" si="0"/>
        <v>0/28</v>
      </c>
      <c r="AB12" s="12" t="str">
        <f t="shared" si="10"/>
        <v>100,100,100,0,100,100</v>
      </c>
      <c r="AC12" s="12">
        <f t="shared" si="1"/>
        <v>1</v>
      </c>
      <c r="AD12" s="12" t="str">
        <f t="shared" si="2"/>
        <v>500/1250/2500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30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54</v>
      </c>
      <c r="L13" s="6">
        <v>3</v>
      </c>
      <c r="M13" s="6">
        <v>0</v>
      </c>
      <c r="N13" s="6">
        <v>0</v>
      </c>
      <c r="O13" s="5">
        <v>15</v>
      </c>
      <c r="P13" s="5">
        <v>0</v>
      </c>
      <c r="Q13" s="5">
        <v>0</v>
      </c>
      <c r="R13" s="5">
        <v>0</v>
      </c>
      <c r="S13" s="5">
        <v>0</v>
      </c>
      <c r="T13" s="5">
        <v>15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0/30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15/15/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30</v>
      </c>
      <c r="D14" s="6">
        <v>0</v>
      </c>
      <c r="E14" s="5">
        <v>100</v>
      </c>
      <c r="F14" s="5">
        <v>100</v>
      </c>
      <c r="G14" s="5">
        <v>100</v>
      </c>
      <c r="H14" s="5">
        <v>100</v>
      </c>
      <c r="I14" s="5">
        <v>100</v>
      </c>
      <c r="J14" s="5">
        <v>0</v>
      </c>
      <c r="K14" s="15" t="s">
        <v>54</v>
      </c>
      <c r="L14" s="6">
        <v>3</v>
      </c>
      <c r="M14" s="6">
        <v>0</v>
      </c>
      <c r="N14" s="6">
        <v>0</v>
      </c>
      <c r="O14" s="5">
        <v>16</v>
      </c>
      <c r="P14" s="5">
        <v>16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0/30</v>
      </c>
      <c r="AB14" s="12" t="str">
        <f t="shared" si="10"/>
        <v>100,100,100,100,100,0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16/16/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30</v>
      </c>
      <c r="D15" s="6">
        <v>0</v>
      </c>
      <c r="E15" s="5">
        <v>0</v>
      </c>
      <c r="F15" s="5">
        <v>100</v>
      </c>
      <c r="G15" s="5">
        <v>100</v>
      </c>
      <c r="H15" s="5">
        <v>100</v>
      </c>
      <c r="I15" s="5">
        <v>100</v>
      </c>
      <c r="J15" s="5">
        <v>100</v>
      </c>
      <c r="K15" s="15" t="s">
        <v>54</v>
      </c>
      <c r="L15" s="6">
        <v>3</v>
      </c>
      <c r="M15" s="6">
        <v>0</v>
      </c>
      <c r="N15" s="6">
        <v>0</v>
      </c>
      <c r="O15" s="5">
        <v>0</v>
      </c>
      <c r="P15" s="5">
        <v>15</v>
      </c>
      <c r="Q15" s="5">
        <v>15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0/30</v>
      </c>
      <c r="AB15" s="12" t="str">
        <f t="shared" si="10"/>
        <v>0,100,100,100,100,100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15/15/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30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100</v>
      </c>
      <c r="J16" s="5">
        <v>100</v>
      </c>
      <c r="K16" s="15" t="s">
        <v>54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16</v>
      </c>
      <c r="R16" s="5">
        <v>16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0/30</v>
      </c>
      <c r="AB16" s="12" t="str">
        <f t="shared" si="10"/>
        <v>100,0,100,100,100,100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16/16/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30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100</v>
      </c>
      <c r="J17" s="5">
        <v>100</v>
      </c>
      <c r="K17" s="15" t="s">
        <v>53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0/30</v>
      </c>
      <c r="AB17" s="12" t="str">
        <f t="shared" si="10"/>
        <v>100,100,0,100,100,100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30</v>
      </c>
      <c r="D18" s="6">
        <v>0</v>
      </c>
      <c r="E18" s="5">
        <v>100</v>
      </c>
      <c r="F18" s="5">
        <v>100</v>
      </c>
      <c r="G18" s="5">
        <v>100</v>
      </c>
      <c r="H18" s="5">
        <v>0</v>
      </c>
      <c r="I18" s="5">
        <v>100</v>
      </c>
      <c r="J18" s="5">
        <v>100</v>
      </c>
      <c r="K18" s="15" t="s">
        <v>53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0/30</v>
      </c>
      <c r="AB18" s="12" t="str">
        <f t="shared" si="10"/>
        <v>100,100,100,0,100,100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30</v>
      </c>
      <c r="D19" s="6">
        <v>0</v>
      </c>
      <c r="E19" s="5">
        <v>100</v>
      </c>
      <c r="F19" s="5">
        <v>100</v>
      </c>
      <c r="G19" s="5">
        <v>100</v>
      </c>
      <c r="H19" s="5">
        <v>100</v>
      </c>
      <c r="I19" s="5">
        <v>0</v>
      </c>
      <c r="J19" s="5">
        <v>100</v>
      </c>
      <c r="K19" s="15" t="s">
        <v>54</v>
      </c>
      <c r="L19" s="6">
        <v>3</v>
      </c>
      <c r="M19" s="6">
        <v>0</v>
      </c>
      <c r="N19" s="6">
        <v>0</v>
      </c>
      <c r="O19" s="5">
        <v>18</v>
      </c>
      <c r="P19" s="5">
        <v>0</v>
      </c>
      <c r="Q19" s="5">
        <v>0</v>
      </c>
      <c r="R19" s="5">
        <v>0</v>
      </c>
      <c r="S19" s="5">
        <v>0</v>
      </c>
      <c r="T19" s="5">
        <v>18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0/30</v>
      </c>
      <c r="AB19" s="12" t="str">
        <f t="shared" si="10"/>
        <v>100,100,100,100,0,100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18/18/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30</v>
      </c>
      <c r="D20" s="6">
        <v>0</v>
      </c>
      <c r="E20" s="5">
        <v>100</v>
      </c>
      <c r="F20" s="5">
        <v>100</v>
      </c>
      <c r="G20" s="5">
        <v>100</v>
      </c>
      <c r="H20" s="5">
        <v>100</v>
      </c>
      <c r="I20" s="5">
        <v>100</v>
      </c>
      <c r="J20" s="5">
        <v>0</v>
      </c>
      <c r="K20" s="15" t="s">
        <v>54</v>
      </c>
      <c r="L20" s="6">
        <v>3</v>
      </c>
      <c r="M20" s="6">
        <v>0</v>
      </c>
      <c r="N20" s="6">
        <v>0</v>
      </c>
      <c r="O20" s="5">
        <v>18</v>
      </c>
      <c r="P20" s="5">
        <v>18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0/30</v>
      </c>
      <c r="AB20" s="12" t="str">
        <f t="shared" si="10"/>
        <v>100,100,100,100,100,0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18/18/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30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52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0/30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100</v>
      </c>
      <c r="H22" s="5">
        <v>100</v>
      </c>
      <c r="I22" s="5">
        <v>100</v>
      </c>
      <c r="J22" s="5">
        <v>100</v>
      </c>
      <c r="K22" s="17" t="s">
        <v>55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100,0,100,100,100,100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100</v>
      </c>
      <c r="F23" s="5">
        <v>100</v>
      </c>
      <c r="G23" s="5">
        <v>0</v>
      </c>
      <c r="H23" s="5">
        <v>100</v>
      </c>
      <c r="I23" s="5">
        <v>100</v>
      </c>
      <c r="J23" s="5">
        <v>100</v>
      </c>
      <c r="K23" s="15" t="s">
        <v>55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100,100,0,100,100,100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30</v>
      </c>
      <c r="D24" s="6">
        <v>0</v>
      </c>
      <c r="E24" s="5">
        <v>100</v>
      </c>
      <c r="F24" s="5">
        <v>100</v>
      </c>
      <c r="G24" s="5">
        <v>100</v>
      </c>
      <c r="H24" s="5">
        <v>0</v>
      </c>
      <c r="I24" s="5">
        <v>100</v>
      </c>
      <c r="J24" s="5">
        <v>100</v>
      </c>
      <c r="K24" s="15" t="s">
        <v>52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0/30</v>
      </c>
      <c r="AB24" s="12" t="str">
        <f t="shared" si="10"/>
        <v>100,100,100,0,100,100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100</v>
      </c>
      <c r="H26" s="5">
        <v>100</v>
      </c>
      <c r="I26" s="5">
        <v>100</v>
      </c>
      <c r="J26" s="5">
        <v>0</v>
      </c>
      <c r="K26" s="15" t="s">
        <v>53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100,100,100,100,100,0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100</v>
      </c>
      <c r="J27" s="5">
        <v>100</v>
      </c>
      <c r="K27" s="15" t="s">
        <v>53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0,100,100,100,100,100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100</v>
      </c>
      <c r="K28" s="15" t="s">
        <v>54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18</v>
      </c>
      <c r="R28" s="5">
        <v>20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100,0,100,100,100,100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18/20/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100</v>
      </c>
      <c r="I29" s="5">
        <v>100</v>
      </c>
      <c r="J29" s="5">
        <v>100</v>
      </c>
      <c r="K29" s="15" t="s">
        <v>54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22</v>
      </c>
      <c r="S29" s="5">
        <v>24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100,100,0,100,100,100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22/24/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55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30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55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0/30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52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0</v>
      </c>
      <c r="G34" s="5">
        <v>100</v>
      </c>
      <c r="H34" s="5">
        <v>100</v>
      </c>
      <c r="I34" s="5">
        <v>100</v>
      </c>
      <c r="J34" s="5">
        <v>100</v>
      </c>
      <c r="K34" s="15" t="s">
        <v>53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100,0,100,100,100,100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53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100</v>
      </c>
      <c r="G36" s="5">
        <v>100</v>
      </c>
      <c r="H36" s="5">
        <v>0</v>
      </c>
      <c r="I36" s="5">
        <v>100</v>
      </c>
      <c r="J36" s="5">
        <v>100</v>
      </c>
      <c r="K36" s="15" t="s">
        <v>54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22</v>
      </c>
      <c r="T36" s="5">
        <v>18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100,100,100,0,100,100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22/18/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30</v>
      </c>
      <c r="D37" s="6">
        <v>0</v>
      </c>
      <c r="E37" s="5">
        <v>100</v>
      </c>
      <c r="F37" s="5">
        <v>100</v>
      </c>
      <c r="G37" s="5">
        <v>100</v>
      </c>
      <c r="H37" s="5">
        <v>100</v>
      </c>
      <c r="I37" s="5">
        <v>0</v>
      </c>
      <c r="J37" s="5">
        <v>100</v>
      </c>
      <c r="K37" s="15" t="s">
        <v>54</v>
      </c>
      <c r="L37" s="6">
        <v>3</v>
      </c>
      <c r="M37" s="6">
        <v>0</v>
      </c>
      <c r="N37" s="6">
        <v>0</v>
      </c>
      <c r="O37" s="5">
        <v>20</v>
      </c>
      <c r="P37" s="5">
        <v>0</v>
      </c>
      <c r="Q37" s="5">
        <v>0</v>
      </c>
      <c r="R37" s="5">
        <v>0</v>
      </c>
      <c r="S37" s="5">
        <v>0</v>
      </c>
      <c r="T37" s="5">
        <v>20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0/30</v>
      </c>
      <c r="AB37" s="12" t="str">
        <f t="shared" si="10"/>
        <v>100,100,100,100,0,100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20/20/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30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55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0/30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30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55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0/30</v>
      </c>
      <c r="AB39" s="12" t="str">
        <f t="shared" si="10"/>
        <v>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52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52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53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30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53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0/30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100</v>
      </c>
      <c r="F44" s="5">
        <v>100</v>
      </c>
      <c r="G44" s="5">
        <v>100</v>
      </c>
      <c r="H44" s="5">
        <v>100</v>
      </c>
      <c r="I44" s="5">
        <v>100</v>
      </c>
      <c r="J44" s="5">
        <v>0</v>
      </c>
      <c r="K44" s="15" t="s">
        <v>54</v>
      </c>
      <c r="L44" s="6">
        <v>3</v>
      </c>
      <c r="M44" s="6">
        <v>0</v>
      </c>
      <c r="N44" s="6">
        <v>0</v>
      </c>
      <c r="O44" s="5">
        <v>24</v>
      </c>
      <c r="P44" s="5">
        <v>24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100,100,100,100,100,0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24/24/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100</v>
      </c>
      <c r="G45" s="5">
        <v>100</v>
      </c>
      <c r="H45" s="5">
        <v>100</v>
      </c>
      <c r="I45" s="5">
        <v>100</v>
      </c>
      <c r="J45" s="5">
        <v>100</v>
      </c>
      <c r="K45" s="15" t="s">
        <v>54</v>
      </c>
      <c r="L45" s="6">
        <v>3</v>
      </c>
      <c r="M45" s="6">
        <v>0</v>
      </c>
      <c r="N45" s="6">
        <v>0</v>
      </c>
      <c r="O45" s="5">
        <v>0</v>
      </c>
      <c r="P45" s="5">
        <v>21</v>
      </c>
      <c r="Q45" s="5">
        <v>19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0,100,100,100,100,100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21/19/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56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56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55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55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0</v>
      </c>
      <c r="K50" s="15" t="s">
        <v>52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100,100,100,100,100,0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0/30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30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53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0/30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100</v>
      </c>
      <c r="J53" s="5">
        <v>100</v>
      </c>
      <c r="K53" s="15" t="s">
        <v>53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100,100,0,100,100,100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100</v>
      </c>
      <c r="H54" s="5">
        <v>0</v>
      </c>
      <c r="I54" s="5">
        <v>100</v>
      </c>
      <c r="J54" s="5">
        <v>100</v>
      </c>
      <c r="K54" s="15" t="s">
        <v>54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0</v>
      </c>
      <c r="R54" s="5">
        <v>0</v>
      </c>
      <c r="S54" s="5">
        <v>20</v>
      </c>
      <c r="T54" s="5">
        <v>24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100,100,100,0,100,100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4/5/</v>
      </c>
      <c r="AH54" s="12" t="str">
        <f t="shared" si="17"/>
        <v>20/24/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100</v>
      </c>
      <c r="I55" s="5">
        <v>0</v>
      </c>
      <c r="J55" s="5">
        <v>100</v>
      </c>
      <c r="K55" s="15" t="s">
        <v>54</v>
      </c>
      <c r="L55" s="6">
        <v>3</v>
      </c>
      <c r="M55" s="6">
        <v>0</v>
      </c>
      <c r="N55" s="6">
        <v>0</v>
      </c>
      <c r="O55" s="5">
        <v>18</v>
      </c>
      <c r="P55" s="5">
        <v>0</v>
      </c>
      <c r="Q55" s="5">
        <v>0</v>
      </c>
      <c r="R55" s="5">
        <v>0</v>
      </c>
      <c r="S55" s="5">
        <v>0</v>
      </c>
      <c r="T55" s="5">
        <v>26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100,100,100,100,0,100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0/5/</v>
      </c>
      <c r="AH55" s="12" t="str">
        <f t="shared" si="17"/>
        <v>18/26/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56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56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100</v>
      </c>
      <c r="J58" s="5">
        <v>100</v>
      </c>
      <c r="K58" s="15" t="s">
        <v>54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28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100,0,100,100,100,100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28/28/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100</v>
      </c>
      <c r="I59" s="5">
        <v>100</v>
      </c>
      <c r="J59" s="5">
        <v>100</v>
      </c>
      <c r="K59" s="15" t="s">
        <v>54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20</v>
      </c>
      <c r="S59" s="5">
        <v>18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100,100,0,100,100,100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20/18/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100</v>
      </c>
      <c r="G60" s="5">
        <v>100</v>
      </c>
      <c r="H60" s="5">
        <v>0</v>
      </c>
      <c r="I60" s="5">
        <v>100</v>
      </c>
      <c r="J60" s="5">
        <v>100</v>
      </c>
      <c r="K60" s="15" t="s">
        <v>52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100,100,100,0,100,100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52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57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0/30</v>
      </c>
      <c r="AB62" s="12" t="str">
        <f t="shared" si="10"/>
        <v>100,100,100,100,100,0</v>
      </c>
      <c r="AC62" s="12">
        <f t="shared" si="12"/>
        <v>5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30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57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0/30</v>
      </c>
      <c r="AB63" s="12" t="str">
        <f t="shared" si="10"/>
        <v>0,100,100,100,100,100</v>
      </c>
      <c r="AC63" s="12">
        <f t="shared" si="12"/>
        <v>5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30</v>
      </c>
      <c r="D64" s="6">
        <v>0</v>
      </c>
      <c r="E64" s="5">
        <v>100</v>
      </c>
      <c r="F64" s="5">
        <v>0</v>
      </c>
      <c r="G64" s="5">
        <v>100</v>
      </c>
      <c r="H64" s="5">
        <v>100</v>
      </c>
      <c r="I64" s="5">
        <v>100</v>
      </c>
      <c r="J64" s="5">
        <v>100</v>
      </c>
      <c r="K64" s="15" t="s">
        <v>54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18</v>
      </c>
      <c r="R64" s="5">
        <v>18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0/30</v>
      </c>
      <c r="AB64" s="12" t="str">
        <f t="shared" si="10"/>
        <v>100,0,100,100,100,100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18/18/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30</v>
      </c>
      <c r="D65" s="6">
        <v>0</v>
      </c>
      <c r="E65" s="5">
        <v>100</v>
      </c>
      <c r="F65" s="5">
        <v>100</v>
      </c>
      <c r="G65" s="5">
        <v>0</v>
      </c>
      <c r="H65" s="5">
        <v>100</v>
      </c>
      <c r="I65" s="5">
        <v>100</v>
      </c>
      <c r="J65" s="5">
        <v>100</v>
      </c>
      <c r="K65" s="15" t="s">
        <v>54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22</v>
      </c>
      <c r="S65" s="5">
        <v>22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0/30</v>
      </c>
      <c r="AB65" s="12" t="str">
        <f t="shared" si="10"/>
        <v>100,100,0,100,100,100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22/22/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30</v>
      </c>
      <c r="D66" s="6">
        <v>0</v>
      </c>
      <c r="E66" s="5">
        <v>100</v>
      </c>
      <c r="F66" s="5">
        <v>100</v>
      </c>
      <c r="G66" s="5">
        <v>100</v>
      </c>
      <c r="H66" s="5">
        <v>0</v>
      </c>
      <c r="I66" s="5">
        <v>100</v>
      </c>
      <c r="J66" s="5">
        <v>100</v>
      </c>
      <c r="K66" s="15" t="s">
        <v>53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0/30</v>
      </c>
      <c r="AB66" s="12" t="str">
        <f t="shared" si="10"/>
        <v>100,100,100,0,100,100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53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30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55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0/30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30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55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0/30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30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56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0/30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30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56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0/30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100</v>
      </c>
      <c r="G72" s="5">
        <v>100</v>
      </c>
      <c r="H72" s="5">
        <v>0</v>
      </c>
      <c r="I72" s="5">
        <v>100</v>
      </c>
      <c r="J72" s="5">
        <v>100</v>
      </c>
      <c r="K72" s="15" t="s">
        <v>57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100,100,100,0,100,100</v>
      </c>
      <c r="AC72" s="12">
        <f t="shared" si="20"/>
        <v>5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100</v>
      </c>
      <c r="G73" s="5">
        <v>100</v>
      </c>
      <c r="H73" s="5">
        <v>100</v>
      </c>
      <c r="I73" s="5">
        <v>0</v>
      </c>
      <c r="J73" s="5">
        <v>100</v>
      </c>
      <c r="K73" s="15" t="s">
        <v>57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100,100,100,100,0,100</v>
      </c>
      <c r="AC73" s="12">
        <f t="shared" si="20"/>
        <v>5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100</v>
      </c>
      <c r="F74" s="5">
        <v>100</v>
      </c>
      <c r="G74" s="5">
        <v>100</v>
      </c>
      <c r="H74" s="5">
        <v>100</v>
      </c>
      <c r="I74" s="5">
        <v>100</v>
      </c>
      <c r="J74" s="5">
        <v>0</v>
      </c>
      <c r="K74" s="15" t="s">
        <v>54</v>
      </c>
      <c r="L74" s="6">
        <v>3</v>
      </c>
      <c r="M74" s="6">
        <v>0</v>
      </c>
      <c r="N74" s="6">
        <v>0</v>
      </c>
      <c r="O74" s="5">
        <v>26</v>
      </c>
      <c r="P74" s="5">
        <v>26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100,100,100,100,100,0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26/26/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100</v>
      </c>
      <c r="G75" s="5">
        <v>100</v>
      </c>
      <c r="H75" s="5">
        <v>100</v>
      </c>
      <c r="I75" s="5">
        <v>100</v>
      </c>
      <c r="J75" s="5">
        <v>100</v>
      </c>
      <c r="K75" s="15" t="s">
        <v>54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28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0,100,100,100,100,100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28/28/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53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100</v>
      </c>
      <c r="G77" s="5">
        <v>0</v>
      </c>
      <c r="H77" s="5">
        <v>100</v>
      </c>
      <c r="I77" s="5">
        <v>100</v>
      </c>
      <c r="J77" s="5">
        <v>100</v>
      </c>
      <c r="K77" s="17" t="s">
        <v>53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100,100,0,100,100,100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100</v>
      </c>
      <c r="G78" s="5">
        <v>100</v>
      </c>
      <c r="H78" s="5">
        <v>0</v>
      </c>
      <c r="I78" s="5">
        <v>100</v>
      </c>
      <c r="J78" s="5">
        <v>100</v>
      </c>
      <c r="K78" s="15" t="s">
        <v>55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100,100,100,0,100,100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100</v>
      </c>
      <c r="I79" s="5">
        <v>0</v>
      </c>
      <c r="J79" s="5">
        <v>100</v>
      </c>
      <c r="K79" s="15" t="s">
        <v>55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100,100,100,100,0,100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100</v>
      </c>
      <c r="F80" s="5">
        <v>100</v>
      </c>
      <c r="G80" s="5">
        <v>100</v>
      </c>
      <c r="H80" s="5">
        <v>100</v>
      </c>
      <c r="I80" s="5">
        <v>100</v>
      </c>
      <c r="J80" s="5">
        <v>0</v>
      </c>
      <c r="K80" s="15" t="s">
        <v>56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100,100,100,100,100,0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56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57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100,0,100,100,100,100</v>
      </c>
      <c r="AC82" s="12">
        <f t="shared" si="20"/>
        <v>5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100</v>
      </c>
      <c r="F83" s="5">
        <v>100</v>
      </c>
      <c r="G83" s="5">
        <v>0</v>
      </c>
      <c r="H83" s="5">
        <v>100</v>
      </c>
      <c r="I83" s="5">
        <v>100</v>
      </c>
      <c r="J83" s="5">
        <v>100</v>
      </c>
      <c r="K83" s="15" t="s">
        <v>57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100,100,0,100,100,100</v>
      </c>
      <c r="AC83" s="12">
        <f t="shared" si="20"/>
        <v>5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100</v>
      </c>
      <c r="G84" s="5">
        <v>100</v>
      </c>
      <c r="H84" s="5">
        <v>0</v>
      </c>
      <c r="I84" s="5">
        <v>100</v>
      </c>
      <c r="J84" s="5">
        <v>100</v>
      </c>
      <c r="K84" s="15" t="s">
        <v>54</v>
      </c>
      <c r="L84" s="6">
        <v>3</v>
      </c>
      <c r="M84" s="6">
        <v>0</v>
      </c>
      <c r="N84" s="6">
        <v>0</v>
      </c>
      <c r="O84" s="5">
        <v>0</v>
      </c>
      <c r="P84" s="5">
        <v>0</v>
      </c>
      <c r="Q84" s="5">
        <v>0</v>
      </c>
      <c r="R84" s="5">
        <v>0</v>
      </c>
      <c r="S84" s="5">
        <v>18</v>
      </c>
      <c r="T84" s="5">
        <v>16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100,100,100,0,100,100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4/5/</v>
      </c>
      <c r="AH84" s="12" t="str">
        <f t="shared" si="25"/>
        <v>18/16/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100</v>
      </c>
      <c r="G85" s="5">
        <v>100</v>
      </c>
      <c r="H85" s="5">
        <v>100</v>
      </c>
      <c r="I85" s="5">
        <v>0</v>
      </c>
      <c r="J85" s="5">
        <v>100</v>
      </c>
      <c r="K85" s="15" t="s">
        <v>54</v>
      </c>
      <c r="L85" s="6">
        <v>3</v>
      </c>
      <c r="M85" s="6">
        <v>0</v>
      </c>
      <c r="N85" s="6">
        <v>0</v>
      </c>
      <c r="O85" s="5">
        <v>16</v>
      </c>
      <c r="P85" s="5">
        <v>0</v>
      </c>
      <c r="Q85" s="5">
        <v>0</v>
      </c>
      <c r="R85" s="5">
        <v>0</v>
      </c>
      <c r="S85" s="5">
        <v>0</v>
      </c>
      <c r="T85" s="5">
        <v>18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100,100,100,100,0,100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0/5/</v>
      </c>
      <c r="AH85" s="12" t="str">
        <f t="shared" si="25"/>
        <v>16/18/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100</v>
      </c>
      <c r="G86" s="5">
        <v>100</v>
      </c>
      <c r="H86" s="5">
        <v>100</v>
      </c>
      <c r="I86" s="5">
        <v>100</v>
      </c>
      <c r="J86" s="5">
        <v>0</v>
      </c>
      <c r="K86" s="15" t="s">
        <v>53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100,100,100,100,100,0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100</v>
      </c>
      <c r="H87" s="5">
        <v>100</v>
      </c>
      <c r="I87" s="5">
        <v>100</v>
      </c>
      <c r="J87" s="5">
        <v>100</v>
      </c>
      <c r="K87" s="15" t="s">
        <v>53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0,100,100,100,100,100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100</v>
      </c>
      <c r="H88" s="5">
        <v>100</v>
      </c>
      <c r="I88" s="5">
        <v>100</v>
      </c>
      <c r="J88" s="5">
        <v>100</v>
      </c>
      <c r="K88" s="15" t="s">
        <v>55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100,0,100,100,100,100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55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100</v>
      </c>
      <c r="F90" s="5">
        <v>100</v>
      </c>
      <c r="G90" s="5">
        <v>100</v>
      </c>
      <c r="H90" s="5">
        <v>0</v>
      </c>
      <c r="I90" s="5">
        <v>100</v>
      </c>
      <c r="J90" s="5">
        <v>100</v>
      </c>
      <c r="K90" s="15" t="s">
        <v>56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100,100,100,0,100,100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56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57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100,100,100,100,100,0</v>
      </c>
      <c r="AC92" s="12">
        <f t="shared" si="20"/>
        <v>5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100</v>
      </c>
      <c r="I93" s="5">
        <v>100</v>
      </c>
      <c r="J93" s="5">
        <v>100</v>
      </c>
      <c r="K93" s="15" t="s">
        <v>57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0,100,100,100,100,100</v>
      </c>
      <c r="AC93" s="12">
        <f t="shared" si="20"/>
        <v>5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100</v>
      </c>
      <c r="F94" s="5">
        <v>0</v>
      </c>
      <c r="G94" s="5">
        <v>100</v>
      </c>
      <c r="H94" s="5">
        <v>100</v>
      </c>
      <c r="I94" s="5">
        <v>100</v>
      </c>
      <c r="J94" s="5">
        <v>100</v>
      </c>
      <c r="K94" s="15" t="s">
        <v>54</v>
      </c>
      <c r="L94" s="6">
        <v>3</v>
      </c>
      <c r="M94" s="6">
        <v>0</v>
      </c>
      <c r="N94" s="6">
        <v>0</v>
      </c>
      <c r="O94" s="5">
        <v>0</v>
      </c>
      <c r="P94" s="5">
        <v>0</v>
      </c>
      <c r="Q94" s="5">
        <v>20</v>
      </c>
      <c r="R94" s="5">
        <v>24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100,0,100,100,100,100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2/3/</v>
      </c>
      <c r="AH94" s="12" t="str">
        <f t="shared" si="25"/>
        <v>20/24/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100</v>
      </c>
      <c r="G95" s="5">
        <v>0</v>
      </c>
      <c r="H95" s="5">
        <v>100</v>
      </c>
      <c r="I95" s="5">
        <v>100</v>
      </c>
      <c r="J95" s="5">
        <v>100</v>
      </c>
      <c r="K95" s="15" t="s">
        <v>54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18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100,100,0,100,100,100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18/32/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100</v>
      </c>
      <c r="F96" s="5">
        <v>100</v>
      </c>
      <c r="G96" s="5">
        <v>100</v>
      </c>
      <c r="H96" s="5">
        <v>0</v>
      </c>
      <c r="I96" s="5">
        <v>100</v>
      </c>
      <c r="J96" s="5">
        <v>100</v>
      </c>
      <c r="K96" s="15" t="s">
        <v>53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100,100,100,0,100,100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100</v>
      </c>
      <c r="G97" s="5">
        <v>100</v>
      </c>
      <c r="H97" s="5">
        <v>100</v>
      </c>
      <c r="I97" s="5">
        <v>0</v>
      </c>
      <c r="J97" s="5">
        <v>100</v>
      </c>
      <c r="K97" s="15" t="s">
        <v>53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100,100,100,100,0,100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100</v>
      </c>
      <c r="G98" s="5">
        <v>100</v>
      </c>
      <c r="H98" s="5">
        <v>100</v>
      </c>
      <c r="I98" s="5">
        <v>100</v>
      </c>
      <c r="J98" s="5">
        <v>0</v>
      </c>
      <c r="K98" s="15" t="s">
        <v>55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100,100,100,100,100,0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0</v>
      </c>
      <c r="F99" s="5">
        <v>100</v>
      </c>
      <c r="G99" s="5">
        <v>100</v>
      </c>
      <c r="H99" s="5">
        <v>100</v>
      </c>
      <c r="I99" s="5">
        <v>100</v>
      </c>
      <c r="J99" s="5">
        <v>100</v>
      </c>
      <c r="K99" s="15" t="s">
        <v>55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0,100,100,100,100,100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100</v>
      </c>
      <c r="F100" s="5">
        <v>0</v>
      </c>
      <c r="G100" s="5">
        <v>100</v>
      </c>
      <c r="H100" s="5">
        <v>100</v>
      </c>
      <c r="I100" s="5">
        <v>100</v>
      </c>
      <c r="J100" s="5">
        <v>100</v>
      </c>
      <c r="K100" s="15" t="s">
        <v>56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100,0,100,100,100,100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56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32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52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0/32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60</v>
      </c>
      <c r="E103" s="5">
        <v>100</v>
      </c>
      <c r="F103" s="5">
        <v>100</v>
      </c>
      <c r="G103" s="5">
        <v>0</v>
      </c>
      <c r="H103" s="5">
        <v>100</v>
      </c>
      <c r="I103" s="5">
        <v>100</v>
      </c>
      <c r="J103" s="5">
        <v>100</v>
      </c>
      <c r="K103" s="15" t="s">
        <v>57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1/60</v>
      </c>
      <c r="AB103" s="12" t="str">
        <f t="shared" ref="AB103:AB122" si="29">CONCATENATE(E103,",",F103,",",G103,",",H103,",",I103,",",J103)</f>
        <v>100,100,0,100,100,100</v>
      </c>
      <c r="AC103" s="12">
        <f t="shared" ref="AC103:AC122" si="30">VLOOKUP(K103,$I$1005:$J$1012,2,FALSE)</f>
        <v>5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60</v>
      </c>
      <c r="E104" s="5">
        <v>100</v>
      </c>
      <c r="F104" s="5">
        <v>100</v>
      </c>
      <c r="G104" s="5">
        <v>100</v>
      </c>
      <c r="H104" s="5">
        <v>0</v>
      </c>
      <c r="I104" s="5">
        <v>100</v>
      </c>
      <c r="J104" s="5">
        <v>100</v>
      </c>
      <c r="K104" s="15" t="s">
        <v>54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1/60</v>
      </c>
      <c r="AB104" s="12" t="str">
        <f t="shared" si="29"/>
        <v>100,100,100,0,100,100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100</v>
      </c>
      <c r="G105" s="5">
        <v>100</v>
      </c>
      <c r="H105" s="5">
        <v>100</v>
      </c>
      <c r="I105" s="5">
        <v>0</v>
      </c>
      <c r="J105" s="5">
        <v>100</v>
      </c>
      <c r="K105" s="15" t="s">
        <v>54</v>
      </c>
      <c r="L105" s="6">
        <v>3</v>
      </c>
      <c r="M105" s="6">
        <v>0</v>
      </c>
      <c r="N105" s="6">
        <v>0</v>
      </c>
      <c r="O105" s="5">
        <v>16</v>
      </c>
      <c r="P105" s="5">
        <v>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100,100,100,100,0,100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0/5/</v>
      </c>
      <c r="AH105" s="12" t="str">
        <f t="shared" si="35"/>
        <v>16/18/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100</v>
      </c>
      <c r="G106" s="5">
        <v>100</v>
      </c>
      <c r="H106" s="5">
        <v>100</v>
      </c>
      <c r="I106" s="5">
        <v>100</v>
      </c>
      <c r="J106" s="5">
        <v>0</v>
      </c>
      <c r="K106" s="15" t="s">
        <v>53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100,100,100,100,100,0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0</v>
      </c>
      <c r="F107" s="5">
        <v>100</v>
      </c>
      <c r="G107" s="5">
        <v>100</v>
      </c>
      <c r="H107" s="5">
        <v>100</v>
      </c>
      <c r="I107" s="5">
        <v>100</v>
      </c>
      <c r="J107" s="5">
        <v>100</v>
      </c>
      <c r="K107" s="15" t="s">
        <v>53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0,100,100,100,100,100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60</v>
      </c>
      <c r="E108" s="5">
        <v>100</v>
      </c>
      <c r="F108" s="5">
        <v>0</v>
      </c>
      <c r="G108" s="5">
        <v>100</v>
      </c>
      <c r="H108" s="5">
        <v>100</v>
      </c>
      <c r="I108" s="5">
        <v>100</v>
      </c>
      <c r="J108" s="5">
        <v>100</v>
      </c>
      <c r="K108" s="15" t="s">
        <v>55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1/60</v>
      </c>
      <c r="AB108" s="12" t="str">
        <f t="shared" si="29"/>
        <v>100,0,100,100,100,100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60</v>
      </c>
      <c r="E109" s="5">
        <v>100</v>
      </c>
      <c r="F109" s="5">
        <v>100</v>
      </c>
      <c r="G109" s="5">
        <v>0</v>
      </c>
      <c r="H109" s="5">
        <v>100</v>
      </c>
      <c r="I109" s="5">
        <v>100</v>
      </c>
      <c r="J109" s="5">
        <v>100</v>
      </c>
      <c r="K109" s="15" t="s">
        <v>55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1/60</v>
      </c>
      <c r="AB109" s="12" t="str">
        <f t="shared" si="29"/>
        <v>100,100,0,100,100,100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100</v>
      </c>
      <c r="K110" s="15" t="s">
        <v>56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100,100,100,0,100,100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100</v>
      </c>
      <c r="F111" s="5">
        <v>100</v>
      </c>
      <c r="G111" s="5">
        <v>100</v>
      </c>
      <c r="H111" s="5">
        <v>100</v>
      </c>
      <c r="I111" s="5">
        <v>0</v>
      </c>
      <c r="J111" s="5">
        <v>100</v>
      </c>
      <c r="K111" s="15" t="s">
        <v>56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100,100,100,100,0,100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30</v>
      </c>
      <c r="D112" s="6">
        <v>0</v>
      </c>
      <c r="E112" s="5">
        <v>100</v>
      </c>
      <c r="F112" s="5">
        <v>100</v>
      </c>
      <c r="G112" s="5">
        <v>100</v>
      </c>
      <c r="H112" s="5">
        <v>100</v>
      </c>
      <c r="I112" s="5">
        <v>100</v>
      </c>
      <c r="J112" s="5">
        <v>0</v>
      </c>
      <c r="K112" s="15" t="s">
        <v>57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0/30</v>
      </c>
      <c r="AB112" s="12" t="str">
        <f t="shared" si="29"/>
        <v>100,100,100,100,100,0</v>
      </c>
      <c r="AC112" s="12">
        <f t="shared" si="30"/>
        <v>5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0</v>
      </c>
      <c r="F113" s="5">
        <v>100</v>
      </c>
      <c r="G113" s="5">
        <v>100</v>
      </c>
      <c r="H113" s="5">
        <v>100</v>
      </c>
      <c r="I113" s="5">
        <v>100</v>
      </c>
      <c r="J113" s="5">
        <v>100</v>
      </c>
      <c r="K113" s="15" t="s">
        <v>57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0,100,100,100,100,100</v>
      </c>
      <c r="AC113" s="12">
        <f t="shared" si="30"/>
        <v>5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100</v>
      </c>
      <c r="H114" s="5">
        <v>100</v>
      </c>
      <c r="I114" s="5">
        <v>100</v>
      </c>
      <c r="J114" s="5">
        <v>100</v>
      </c>
      <c r="K114" s="15" t="s">
        <v>54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100,0,100,100,100,100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100</v>
      </c>
      <c r="I115" s="5">
        <v>100</v>
      </c>
      <c r="J115" s="5">
        <v>100</v>
      </c>
      <c r="K115" s="15" t="s">
        <v>54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100,100,0,100,100,100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60</v>
      </c>
      <c r="E116" s="5">
        <v>100</v>
      </c>
      <c r="F116" s="5">
        <v>100</v>
      </c>
      <c r="G116" s="5">
        <v>100</v>
      </c>
      <c r="H116" s="5">
        <v>0</v>
      </c>
      <c r="I116" s="5">
        <v>100</v>
      </c>
      <c r="J116" s="5">
        <v>100</v>
      </c>
      <c r="K116" s="15" t="s">
        <v>53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1/60</v>
      </c>
      <c r="AB116" s="12" t="str">
        <f t="shared" si="29"/>
        <v>100,100,100,0,100,100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60</v>
      </c>
      <c r="E117" s="5">
        <v>100</v>
      </c>
      <c r="F117" s="5">
        <v>100</v>
      </c>
      <c r="G117" s="5">
        <v>100</v>
      </c>
      <c r="H117" s="5">
        <v>100</v>
      </c>
      <c r="I117" s="5">
        <v>0</v>
      </c>
      <c r="J117" s="5">
        <v>100</v>
      </c>
      <c r="K117" s="15" t="s">
        <v>53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1/60</v>
      </c>
      <c r="AB117" s="12" t="str">
        <f t="shared" si="29"/>
        <v>100,100,100,100,0,100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55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55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56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100</v>
      </c>
      <c r="I121" s="5">
        <v>100</v>
      </c>
      <c r="J121" s="5">
        <v>100</v>
      </c>
      <c r="K121" s="15" t="s">
        <v>56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100,100,0,100,100,100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100</v>
      </c>
      <c r="G122" s="5">
        <v>100</v>
      </c>
      <c r="H122" s="5">
        <v>0</v>
      </c>
      <c r="I122" s="5">
        <v>100</v>
      </c>
      <c r="J122" s="5">
        <v>100</v>
      </c>
      <c r="K122" s="15" t="s">
        <v>52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100,100,100,0,100,100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100</v>
      </c>
      <c r="G123" s="5">
        <v>0</v>
      </c>
      <c r="H123" s="5">
        <v>100</v>
      </c>
      <c r="I123" s="5">
        <v>100</v>
      </c>
      <c r="J123" s="5">
        <v>100</v>
      </c>
      <c r="K123" s="15" t="s">
        <v>57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100,100,0,100,100,100</v>
      </c>
      <c r="AC123" s="12">
        <f t="shared" ref="AC123:AC142" si="39">VLOOKUP(K123,$I$1005:$J$1012,2,FALSE)</f>
        <v>5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100</v>
      </c>
      <c r="J124" s="5">
        <v>100</v>
      </c>
      <c r="K124" s="15" t="s">
        <v>54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18</v>
      </c>
      <c r="T124" s="5">
        <v>16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100,100,100,0,100,100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18/16/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100</v>
      </c>
      <c r="F125" s="5">
        <v>100</v>
      </c>
      <c r="G125" s="5">
        <v>100</v>
      </c>
      <c r="H125" s="5">
        <v>100</v>
      </c>
      <c r="I125" s="5">
        <v>0</v>
      </c>
      <c r="J125" s="5">
        <v>100</v>
      </c>
      <c r="K125" s="15" t="s">
        <v>54</v>
      </c>
      <c r="L125" s="6">
        <v>3</v>
      </c>
      <c r="M125" s="6">
        <v>0</v>
      </c>
      <c r="N125" s="6">
        <v>0</v>
      </c>
      <c r="O125" s="5">
        <v>16</v>
      </c>
      <c r="P125" s="5">
        <v>0</v>
      </c>
      <c r="Q125" s="5">
        <v>0</v>
      </c>
      <c r="R125" s="5">
        <v>0</v>
      </c>
      <c r="S125" s="5">
        <v>0</v>
      </c>
      <c r="T125" s="5">
        <v>18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100,100,100,100,0,100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16/18/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100</v>
      </c>
      <c r="F126" s="5">
        <v>100</v>
      </c>
      <c r="G126" s="5">
        <v>100</v>
      </c>
      <c r="H126" s="5">
        <v>100</v>
      </c>
      <c r="I126" s="5">
        <v>100</v>
      </c>
      <c r="J126" s="5">
        <v>0</v>
      </c>
      <c r="K126" s="15" t="s">
        <v>53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100,100,100,100,100,0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0</v>
      </c>
      <c r="F127" s="5">
        <v>100</v>
      </c>
      <c r="G127" s="5">
        <v>100</v>
      </c>
      <c r="H127" s="5">
        <v>100</v>
      </c>
      <c r="I127" s="5">
        <v>100</v>
      </c>
      <c r="J127" s="5">
        <v>100</v>
      </c>
      <c r="K127" s="15" t="s">
        <v>53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0,100,100,100,100,100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60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55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1/60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60</v>
      </c>
      <c r="E129" s="5">
        <v>100</v>
      </c>
      <c r="F129" s="5">
        <v>100</v>
      </c>
      <c r="G129" s="5">
        <v>0</v>
      </c>
      <c r="H129" s="5">
        <v>100</v>
      </c>
      <c r="I129" s="5">
        <v>100</v>
      </c>
      <c r="J129" s="5">
        <v>100</v>
      </c>
      <c r="K129" s="15" t="s">
        <v>55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1/60</v>
      </c>
      <c r="AB129" s="12" t="str">
        <f t="shared" si="38"/>
        <v>100,100,0,100,100,100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56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100</v>
      </c>
      <c r="G131" s="5">
        <v>100</v>
      </c>
      <c r="H131" s="5">
        <v>100</v>
      </c>
      <c r="I131" s="5">
        <v>0</v>
      </c>
      <c r="J131" s="5">
        <v>100</v>
      </c>
      <c r="K131" s="15" t="s">
        <v>56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100,100,100,100,0,100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30</v>
      </c>
      <c r="D132" s="6">
        <v>0</v>
      </c>
      <c r="E132" s="5">
        <v>100</v>
      </c>
      <c r="F132" s="5">
        <v>100</v>
      </c>
      <c r="G132" s="5">
        <v>100</v>
      </c>
      <c r="H132" s="5">
        <v>100</v>
      </c>
      <c r="I132" s="5">
        <v>100</v>
      </c>
      <c r="J132" s="5">
        <v>0</v>
      </c>
      <c r="K132" s="15" t="s">
        <v>57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0/30</v>
      </c>
      <c r="AB132" s="12" t="str">
        <f t="shared" si="38"/>
        <v>100,100,100,100,100,0</v>
      </c>
      <c r="AC132" s="12">
        <f t="shared" si="39"/>
        <v>5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60</v>
      </c>
      <c r="E133" s="5">
        <v>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57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1/60</v>
      </c>
      <c r="AB133" s="12" t="str">
        <f t="shared" si="38"/>
        <v>0,100,100,100,100,100</v>
      </c>
      <c r="AC133" s="12">
        <f t="shared" si="39"/>
        <v>5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100</v>
      </c>
      <c r="H134" s="5">
        <v>100</v>
      </c>
      <c r="I134" s="5">
        <v>100</v>
      </c>
      <c r="J134" s="5">
        <v>100</v>
      </c>
      <c r="K134" s="15" t="s">
        <v>54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20</v>
      </c>
      <c r="R134" s="5">
        <v>24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100,0,100,100,100,100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20/24/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100</v>
      </c>
      <c r="I135" s="5">
        <v>100</v>
      </c>
      <c r="J135" s="5">
        <v>100</v>
      </c>
      <c r="K135" s="15" t="s">
        <v>54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18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100,100,0,100,100,100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18/32/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100</v>
      </c>
      <c r="G136" s="5">
        <v>100</v>
      </c>
      <c r="H136" s="5">
        <v>0</v>
      </c>
      <c r="I136" s="5">
        <v>100</v>
      </c>
      <c r="J136" s="5">
        <v>100</v>
      </c>
      <c r="K136" s="15" t="s">
        <v>53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100,100,100,0,100,100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100</v>
      </c>
      <c r="F137" s="5">
        <v>100</v>
      </c>
      <c r="G137" s="5">
        <v>100</v>
      </c>
      <c r="H137" s="5">
        <v>100</v>
      </c>
      <c r="I137" s="5">
        <v>0</v>
      </c>
      <c r="J137" s="5">
        <v>100</v>
      </c>
      <c r="K137" s="15" t="s">
        <v>53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100,100,100,100,0,100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60</v>
      </c>
      <c r="E138" s="5">
        <v>100</v>
      </c>
      <c r="F138" s="5">
        <v>100</v>
      </c>
      <c r="G138" s="5">
        <v>100</v>
      </c>
      <c r="H138" s="5">
        <v>100</v>
      </c>
      <c r="I138" s="5">
        <v>100</v>
      </c>
      <c r="J138" s="5">
        <v>0</v>
      </c>
      <c r="K138" s="15" t="s">
        <v>55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1/60</v>
      </c>
      <c r="AB138" s="12" t="str">
        <f t="shared" si="38"/>
        <v>100,100,100,100,100,0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60</v>
      </c>
      <c r="E139" s="5">
        <v>0</v>
      </c>
      <c r="F139" s="5">
        <v>100</v>
      </c>
      <c r="G139" s="5">
        <v>100</v>
      </c>
      <c r="H139" s="5">
        <v>100</v>
      </c>
      <c r="I139" s="5">
        <v>100</v>
      </c>
      <c r="J139" s="5">
        <v>100</v>
      </c>
      <c r="K139" s="15" t="s">
        <v>55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1/60</v>
      </c>
      <c r="AB139" s="12" t="str">
        <f t="shared" si="38"/>
        <v>0,100,100,100,100,100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100</v>
      </c>
      <c r="F140" s="5">
        <v>0</v>
      </c>
      <c r="G140" s="5">
        <v>100</v>
      </c>
      <c r="H140" s="5">
        <v>100</v>
      </c>
      <c r="I140" s="5">
        <v>100</v>
      </c>
      <c r="J140" s="5">
        <v>100</v>
      </c>
      <c r="K140" s="15" t="s">
        <v>56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100,0,100,100,100,100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100</v>
      </c>
      <c r="G141" s="5">
        <v>0</v>
      </c>
      <c r="H141" s="5">
        <v>100</v>
      </c>
      <c r="I141" s="5">
        <v>100</v>
      </c>
      <c r="J141" s="5">
        <v>100</v>
      </c>
      <c r="K141" s="15" t="s">
        <v>56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100,100,0,100,100,100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100</v>
      </c>
      <c r="G142" s="5">
        <v>100</v>
      </c>
      <c r="H142" s="5">
        <v>0</v>
      </c>
      <c r="I142" s="5">
        <v>100</v>
      </c>
      <c r="J142" s="5">
        <v>100</v>
      </c>
      <c r="K142" s="15" t="s">
        <v>52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100,100,100,0,100,100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100</v>
      </c>
      <c r="F143" s="5">
        <v>100</v>
      </c>
      <c r="G143" s="5">
        <v>100</v>
      </c>
      <c r="H143" s="5">
        <v>100</v>
      </c>
      <c r="I143" s="5">
        <v>0</v>
      </c>
      <c r="J143" s="5">
        <v>100</v>
      </c>
      <c r="K143" s="15" t="s">
        <v>54</v>
      </c>
      <c r="L143" s="6">
        <v>3</v>
      </c>
      <c r="M143" s="6">
        <v>0</v>
      </c>
      <c r="N143" s="6">
        <v>0</v>
      </c>
      <c r="O143" s="5">
        <v>16</v>
      </c>
      <c r="P143" s="5">
        <v>0</v>
      </c>
      <c r="Q143" s="5">
        <v>0</v>
      </c>
      <c r="R143" s="5">
        <v>0</v>
      </c>
      <c r="S143" s="5">
        <v>0</v>
      </c>
      <c r="T143" s="5">
        <v>18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100,100,100,100,0,100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16/18/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53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53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60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55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1/60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60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55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1/60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56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56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57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60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57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1/60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60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57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1/60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100</v>
      </c>
      <c r="H153" s="5">
        <v>100</v>
      </c>
      <c r="I153" s="5">
        <v>100</v>
      </c>
      <c r="J153" s="5">
        <v>100</v>
      </c>
      <c r="K153" s="15" t="s">
        <v>54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100,0,100,100,100,100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100</v>
      </c>
      <c r="I154" s="5">
        <v>100</v>
      </c>
      <c r="J154" s="5">
        <v>100</v>
      </c>
      <c r="K154" s="15" t="s">
        <v>54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100,100,0,100,100,100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53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53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60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55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1/60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60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55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1/60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56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56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52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100</v>
      </c>
      <c r="F162" s="5">
        <v>100</v>
      </c>
      <c r="G162" s="5">
        <v>100</v>
      </c>
      <c r="H162" s="5">
        <v>100</v>
      </c>
      <c r="I162" s="5">
        <v>0</v>
      </c>
      <c r="J162" s="5">
        <v>100</v>
      </c>
      <c r="K162" s="15" t="s">
        <v>54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100,100,100,100,0,100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53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53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0</v>
      </c>
      <c r="D165" s="6">
        <v>60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55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1/60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0</v>
      </c>
      <c r="D166" s="6">
        <v>60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55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1/60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0</v>
      </c>
      <c r="D167" s="6">
        <v>60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53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1/60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55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55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56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56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57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54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54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53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53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0</v>
      </c>
      <c r="D178" s="6">
        <v>60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55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1/60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0</v>
      </c>
      <c r="D179" s="6">
        <v>60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57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1/60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0</v>
      </c>
      <c r="D180" s="6">
        <v>60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54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1/60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54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53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53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60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55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1/60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0</v>
      </c>
      <c r="D185" s="6">
        <v>60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55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1/60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56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56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57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57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54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54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60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53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1/60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60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53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1/60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55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55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56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56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52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57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54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54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53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53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60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55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1/60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0</v>
      </c>
      <c r="D205" s="6">
        <v>60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55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1/60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56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56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57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60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57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1/60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54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54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53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53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60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55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1/60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0</v>
      </c>
      <c r="D215" s="6">
        <v>60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55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1/60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56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56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52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54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53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53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60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55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1/60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60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55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1/60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56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56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57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0</v>
      </c>
      <c r="D227" s="6">
        <v>60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57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1/60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60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57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1/60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54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54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53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53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60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55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1/60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60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55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1/60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56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56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52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54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53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53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0</v>
      </c>
      <c r="D241" s="6">
        <v>60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55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1/60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60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55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1/60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60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53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1/60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55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55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56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56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52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57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54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54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53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53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60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55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1/60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0</v>
      </c>
      <c r="D255" s="6">
        <v>60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57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1/60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0</v>
      </c>
      <c r="D256" s="6">
        <v>60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54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1/60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54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53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53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0</v>
      </c>
      <c r="D260" s="6">
        <v>60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55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1/60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0</v>
      </c>
      <c r="D261" s="6">
        <v>60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55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1/60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56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56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57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57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54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54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60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53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1/60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60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53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1/60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55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55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56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56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52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57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54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54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53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53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0</v>
      </c>
      <c r="D280" s="6">
        <v>60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55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1/60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0</v>
      </c>
      <c r="D281" s="6">
        <v>60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55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1/60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56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56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57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0</v>
      </c>
      <c r="D285" s="6">
        <v>60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57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1/60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54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54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53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53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0</v>
      </c>
      <c r="D290" s="6">
        <v>60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55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1/60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0</v>
      </c>
      <c r="D291" s="6">
        <v>60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55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1/60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56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56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52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54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53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53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0</v>
      </c>
      <c r="D298" s="6">
        <v>60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55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1/60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0</v>
      </c>
      <c r="D299" s="6">
        <v>60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55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1/60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56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56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57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60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57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1/60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60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57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1/60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54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54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53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53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60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55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1/60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0</v>
      </c>
      <c r="D310" s="6">
        <v>60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55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1/60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56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56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32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52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0/32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54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53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53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0</v>
      </c>
      <c r="D317" s="6">
        <v>60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55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1/60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0</v>
      </c>
      <c r="D318" s="6">
        <v>60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55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1/60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0</v>
      </c>
      <c r="D319" s="6">
        <v>60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53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1/60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55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55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56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56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52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57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54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54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53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53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0</v>
      </c>
      <c r="D330" s="6">
        <v>60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55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1/60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0</v>
      </c>
      <c r="D331" s="6">
        <v>60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57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1/60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60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54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1/60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54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53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53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0</v>
      </c>
      <c r="D336" s="6">
        <v>60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55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1/60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0</v>
      </c>
      <c r="D337" s="6">
        <v>60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55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1/60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56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56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57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57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54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54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60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53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1/60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0</v>
      </c>
      <c r="D345" s="6">
        <v>60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53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1/60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55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55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56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56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32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52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0/32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57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54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54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53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53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0</v>
      </c>
      <c r="D356" s="6">
        <v>60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55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1/60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0</v>
      </c>
      <c r="D357" s="6">
        <v>60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55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1/60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56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56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57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0</v>
      </c>
      <c r="D361" s="6">
        <v>60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57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1/60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54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54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53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53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0</v>
      </c>
      <c r="D366" s="6">
        <v>60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55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1/60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0</v>
      </c>
      <c r="D367" s="6">
        <v>60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55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1/60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56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56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32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52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0/32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54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53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53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60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55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1/60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0</v>
      </c>
      <c r="D375" s="6">
        <v>60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55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1/60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56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56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57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0</v>
      </c>
      <c r="D379" s="6">
        <v>60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57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1/60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0</v>
      </c>
      <c r="D380" s="6">
        <v>60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57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1/60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54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54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53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53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0</v>
      </c>
      <c r="D385" s="6">
        <v>60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55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1/60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0</v>
      </c>
      <c r="D386" s="6">
        <v>60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55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1/60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56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56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32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52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0/32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54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53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53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60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55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1/60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60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55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1/60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0</v>
      </c>
      <c r="D395" s="6">
        <v>60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53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1/60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55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55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56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56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32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52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0/32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57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54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54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53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53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0</v>
      </c>
      <c r="D406" s="6">
        <v>60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55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1/60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0</v>
      </c>
      <c r="D407" s="6">
        <v>60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57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1/60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60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54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1/60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54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53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53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60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55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1/60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60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55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1/60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56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56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57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57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54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54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0</v>
      </c>
      <c r="D420" s="6">
        <v>60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53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1/60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0</v>
      </c>
      <c r="D421" s="6">
        <v>60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53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1/60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55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55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56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56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32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52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0/32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57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54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54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53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53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60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55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1/60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60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55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1/60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56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56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57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0</v>
      </c>
      <c r="D437" s="6">
        <v>60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57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1/60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54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54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53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53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60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55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1/60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60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55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1/60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56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56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32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52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0/32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54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53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53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0</v>
      </c>
      <c r="D450" s="6">
        <v>60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55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1/60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0</v>
      </c>
      <c r="D451" s="6">
        <v>60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55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1/60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56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56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57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0</v>
      </c>
      <c r="D455" s="6">
        <v>60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57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1/60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0</v>
      </c>
      <c r="D456" s="6">
        <v>60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57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1/60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54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54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53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53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0</v>
      </c>
      <c r="D461" s="6">
        <v>60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55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1/60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60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55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1/60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56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56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52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54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53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53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60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55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1/60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0</v>
      </c>
      <c r="D470" s="6">
        <v>60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55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1/60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0</v>
      </c>
      <c r="D471" s="6">
        <v>60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53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1/60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55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55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56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56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32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52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0/32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57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54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54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53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53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60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55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1/60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60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57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1/60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60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54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1/60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54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53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53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60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55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1/60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60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55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1/60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56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56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57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57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54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54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0</v>
      </c>
      <c r="D496" s="6">
        <v>60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53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1/60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0</v>
      </c>
      <c r="D497" s="6">
        <v>60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53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1/60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55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55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56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56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52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57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54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54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53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53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60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55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1/60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60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55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1/60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56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56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57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60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57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1/60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54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54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53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53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0</v>
      </c>
      <c r="D518" s="6">
        <v>60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55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1/60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0</v>
      </c>
      <c r="D519" s="6">
        <v>60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55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1/60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56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56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52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54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53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53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0</v>
      </c>
      <c r="D526" s="6">
        <v>60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55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1/60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0</v>
      </c>
      <c r="D527" s="6">
        <v>60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55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1/60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56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56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57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0</v>
      </c>
      <c r="D531" s="6">
        <v>60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57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1/60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60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57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1/60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54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54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53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53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0</v>
      </c>
      <c r="D537" s="6">
        <v>60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55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1/60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0</v>
      </c>
      <c r="D538" s="6">
        <v>60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55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1/60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56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56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32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52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0/32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54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53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53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0</v>
      </c>
      <c r="D545" s="6">
        <v>60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55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1/60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0</v>
      </c>
      <c r="D546" s="6">
        <v>60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55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1/60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0</v>
      </c>
      <c r="D547" s="6">
        <v>60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53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1/60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55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55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56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56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52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57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54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54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53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53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0</v>
      </c>
      <c r="D558" s="6">
        <v>60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55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1/60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0</v>
      </c>
      <c r="D559" s="6">
        <v>60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57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1/60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0</v>
      </c>
      <c r="D560" s="6">
        <v>60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54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1/60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54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53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53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60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55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1/60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0</v>
      </c>
      <c r="D565" s="6">
        <v>60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55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1/60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56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56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57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57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54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54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60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53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1/60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60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53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1/60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55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55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56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56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52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57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54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54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53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53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60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55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1/60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0</v>
      </c>
      <c r="D585" s="6">
        <v>60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55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1/60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56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56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57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60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57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1/60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54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54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53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53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60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55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1/60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0</v>
      </c>
      <c r="D595" s="6">
        <v>60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55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1/60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56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56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52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54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53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53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60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55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1/60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60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55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1/60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56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56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57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0</v>
      </c>
      <c r="D607" s="6">
        <v>60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57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1/60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60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57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1/60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54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54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53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53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60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55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1/60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60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55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1/60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56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56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52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54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53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53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0</v>
      </c>
      <c r="D621" s="6">
        <v>60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55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1/60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60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55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1/60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60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53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1/60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55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55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56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56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52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57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54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54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53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53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60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55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1/60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0</v>
      </c>
      <c r="D635" s="6">
        <v>60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57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1/60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0</v>
      </c>
      <c r="D636" s="6">
        <v>60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54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1/60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54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53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53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0</v>
      </c>
      <c r="D640" s="6">
        <v>60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55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1/60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0</v>
      </c>
      <c r="D641" s="6">
        <v>60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55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1/60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56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56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57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57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54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54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60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53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1/60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60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53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1/60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55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55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56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56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52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57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54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54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53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53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0</v>
      </c>
      <c r="D660" s="6">
        <v>60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55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1/60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0</v>
      </c>
      <c r="D661" s="6">
        <v>60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55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1/60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56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56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57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0</v>
      </c>
      <c r="D665" s="6">
        <v>60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57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1/60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54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54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53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53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0</v>
      </c>
      <c r="D670" s="6">
        <v>60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55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1/60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0</v>
      </c>
      <c r="D671" s="6">
        <v>60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55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1/60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56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56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52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54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53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53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0</v>
      </c>
      <c r="D678" s="6">
        <v>60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55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1/60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0</v>
      </c>
      <c r="D679" s="6">
        <v>60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55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1/60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56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56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57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60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57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1/60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60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57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1/60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54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54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53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53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60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55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1/60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0</v>
      </c>
      <c r="D690" s="6">
        <v>60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55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1/60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56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56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32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52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0/32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54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53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53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0</v>
      </c>
      <c r="D697" s="6">
        <v>60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55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1/60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0</v>
      </c>
      <c r="D698" s="6">
        <v>60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55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1/60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0</v>
      </c>
      <c r="D699" s="6">
        <v>60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53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1/60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55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55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56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56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52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57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54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54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53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53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0</v>
      </c>
      <c r="D710" s="6">
        <v>60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55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1/60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54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54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53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53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55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55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56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56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57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57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54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54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53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53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55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55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56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56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32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52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0/32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0</v>
      </c>
      <c r="D730" s="6">
        <v>60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57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1/60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0</v>
      </c>
      <c r="D731" s="6">
        <v>60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54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1/60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54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53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53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0</v>
      </c>
      <c r="D735" s="6">
        <v>60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55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1/60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0</v>
      </c>
      <c r="D736" s="6">
        <v>60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55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1/60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56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56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57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57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54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54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60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53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1/60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60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53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1/60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55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55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56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56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52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0/32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57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54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54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53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53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0</v>
      </c>
      <c r="D755" s="6">
        <v>60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55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1/60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0</v>
      </c>
      <c r="D756" s="6">
        <v>60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55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1/60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56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56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57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0</v>
      </c>
      <c r="D760" s="6">
        <v>60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57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1/60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54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54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53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53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0</v>
      </c>
      <c r="D765" s="6">
        <v>60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55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1/60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0</v>
      </c>
      <c r="D766" s="6">
        <v>60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55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1/60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56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56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52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0/32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54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53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53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60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55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1/60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60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55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1/60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56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56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57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0</v>
      </c>
      <c r="D778" s="6">
        <v>60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57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1/60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0</v>
      </c>
      <c r="D779" s="6">
        <v>60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57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1/60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54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54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53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53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60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55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1/60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0</v>
      </c>
      <c r="D785" s="6">
        <v>60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55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1/60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56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56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52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54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53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53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60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55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1/60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60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55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1/60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60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53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1/60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55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55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56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56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52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57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54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54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53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53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0</v>
      </c>
      <c r="D805" s="6">
        <v>60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55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1/60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0</v>
      </c>
      <c r="D806" s="6">
        <v>60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57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1/60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0</v>
      </c>
      <c r="D807" s="6">
        <v>60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54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1/60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54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53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53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0</v>
      </c>
      <c r="D811" s="6">
        <v>60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55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1/60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60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55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1/60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56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56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57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57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54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54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0</v>
      </c>
      <c r="D819" s="6">
        <v>60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53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1/60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0</v>
      </c>
      <c r="D820" s="6">
        <v>60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53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1/60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55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55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56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56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52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57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54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54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53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53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0</v>
      </c>
      <c r="D831" s="6">
        <v>60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55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1/60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60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55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1/60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56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56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57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0</v>
      </c>
      <c r="D836" s="6">
        <v>60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57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1/60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54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54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53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53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0</v>
      </c>
      <c r="D841" s="6">
        <v>60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55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1/60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60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55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1/60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56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56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52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54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53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53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60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55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1/60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0</v>
      </c>
      <c r="D850" s="6">
        <v>60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55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1/60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56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56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57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60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57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1/60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0</v>
      </c>
      <c r="D855" s="6">
        <v>60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57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1/60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54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54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53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53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0</v>
      </c>
      <c r="D860" s="6">
        <v>60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55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1/60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0</v>
      </c>
      <c r="D861" s="6">
        <v>60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55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1/60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56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56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52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54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53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53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60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55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1/60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60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55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1/60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0</v>
      </c>
      <c r="D870" s="6">
        <v>60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53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1/60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55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55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56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56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32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52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0/32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57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54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54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53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53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0</v>
      </c>
      <c r="D881" s="6">
        <v>60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55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1/60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60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57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1/60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60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54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1/60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54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53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53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0</v>
      </c>
      <c r="D887" s="6">
        <v>60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55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1/60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60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55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1/60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56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56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57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57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54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54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0</v>
      </c>
      <c r="D895" s="6">
        <v>60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53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1/60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0</v>
      </c>
      <c r="D896" s="6">
        <v>60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53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1/60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55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55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56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56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32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52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0/32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57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54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54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53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53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0</v>
      </c>
      <c r="D907" s="6">
        <v>60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55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1/60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60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55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1/60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56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56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57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60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57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1/60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54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54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53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53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0</v>
      </c>
      <c r="D917" s="6">
        <v>60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55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1/60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0</v>
      </c>
      <c r="D918" s="6">
        <v>60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55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1/60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56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56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32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52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0/32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54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53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53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0</v>
      </c>
      <c r="D925" s="6">
        <v>60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55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1/60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0</v>
      </c>
      <c r="D926" s="6">
        <v>60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55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1/60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56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56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57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0</v>
      </c>
      <c r="D930" s="6">
        <v>60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57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1/60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0</v>
      </c>
      <c r="D931" s="6">
        <v>60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57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1/60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54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54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53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53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0</v>
      </c>
      <c r="D936" s="6">
        <v>60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55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1/60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0</v>
      </c>
      <c r="D937" s="6">
        <v>60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55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1/60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56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56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32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52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0/32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54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53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53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60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55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1/60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0</v>
      </c>
      <c r="D945" s="6">
        <v>60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55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1/60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0</v>
      </c>
      <c r="D946" s="6">
        <v>60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53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1/60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55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55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56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56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32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52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0/32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57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54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54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53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53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0</v>
      </c>
      <c r="D957" s="6">
        <v>60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55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1/60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0</v>
      </c>
      <c r="D958" s="6">
        <v>60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57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1/60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0</v>
      </c>
      <c r="D959" s="6">
        <v>60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54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1/60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54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53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53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60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55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1/60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60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55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1/60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56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56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57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57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54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54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0</v>
      </c>
      <c r="D971" s="6">
        <v>60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53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1/60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60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53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1/60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55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55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56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56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52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57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54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54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53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53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60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55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1/60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60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55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1/60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56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56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57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60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57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1/60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54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54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53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53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60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55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1/60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60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55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1/60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56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56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52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54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53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53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0</v>
      </c>
      <c r="D1001" s="6">
        <v>60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55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1/60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51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18" priority="21">
      <formula>E3=0</formula>
    </cfRule>
  </conditionalFormatting>
  <conditionalFormatting sqref="M3:M1001">
    <cfRule type="expression" dxfId="17" priority="19">
      <formula>AC3&lt;&gt;1</formula>
    </cfRule>
  </conditionalFormatting>
  <conditionalFormatting sqref="N3:N1001">
    <cfRule type="expression" dxfId="16" priority="18">
      <formula>AC3&lt;&gt;1</formula>
    </cfRule>
  </conditionalFormatting>
  <conditionalFormatting sqref="L3:L1001">
    <cfRule type="expression" dxfId="15" priority="17">
      <formula>AC3&lt;&gt;0</formula>
    </cfRule>
  </conditionalFormatting>
  <conditionalFormatting sqref="O3:T1001">
    <cfRule type="expression" dxfId="14" priority="16">
      <formula>E3=0</formula>
    </cfRule>
  </conditionalFormatting>
  <conditionalFormatting sqref="U3:U1001">
    <cfRule type="expression" dxfId="13" priority="15">
      <formula>AC3&lt;&gt;4</formula>
    </cfRule>
  </conditionalFormatting>
  <conditionalFormatting sqref="E3 E42:E1001">
    <cfRule type="expression" dxfId="12" priority="14">
      <formula>O3&lt;&gt;0</formula>
    </cfRule>
  </conditionalFormatting>
  <conditionalFormatting sqref="F3 F42:J1001">
    <cfRule type="expression" dxfId="11" priority="13">
      <formula>P3&lt;&gt;0</formula>
    </cfRule>
  </conditionalFormatting>
  <conditionalFormatting sqref="G3">
    <cfRule type="expression" dxfId="10" priority="12">
      <formula>Q3&lt;&gt;0</formula>
    </cfRule>
  </conditionalFormatting>
  <conditionalFormatting sqref="H3">
    <cfRule type="expression" dxfId="9" priority="11">
      <formula>R3&lt;&gt;0</formula>
    </cfRule>
  </conditionalFormatting>
  <conditionalFormatting sqref="I3">
    <cfRule type="expression" dxfId="8" priority="10">
      <formula>S3&lt;&gt;0</formula>
    </cfRule>
  </conditionalFormatting>
  <conditionalFormatting sqref="J3">
    <cfRule type="expression" dxfId="7" priority="9">
      <formula>T3&lt;&gt;0</formula>
    </cfRule>
  </conditionalFormatting>
  <conditionalFormatting sqref="E4:E41">
    <cfRule type="expression" dxfId="6" priority="8">
      <formula>O4&lt;&gt;0</formula>
    </cfRule>
  </conditionalFormatting>
  <conditionalFormatting sqref="F4:F41">
    <cfRule type="expression" dxfId="5" priority="7">
      <formula>P4&lt;&gt;0</formula>
    </cfRule>
  </conditionalFormatting>
  <conditionalFormatting sqref="G4:G41">
    <cfRule type="expression" dxfId="4" priority="6">
      <formula>Q4&lt;&gt;0</formula>
    </cfRule>
  </conditionalFormatting>
  <conditionalFormatting sqref="H4:H41">
    <cfRule type="expression" dxfId="3" priority="5">
      <formula>R4&lt;&gt;0</formula>
    </cfRule>
  </conditionalFormatting>
  <conditionalFormatting sqref="I4:I41">
    <cfRule type="expression" dxfId="2" priority="4">
      <formula>S4&lt;&gt;0</formula>
    </cfRule>
  </conditionalFormatting>
  <conditionalFormatting sqref="J4:J41">
    <cfRule type="expression" dxfId="1" priority="3">
      <formula>T4&lt;&gt;0</formula>
    </cfRule>
  </conditionalFormatting>
  <conditionalFormatting sqref="C3:D1001">
    <cfRule type="expression" dxfId="0" priority="2">
      <formula>C3=0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27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59</v>
      </c>
      <c r="H2" t="s">
        <v>59</v>
      </c>
      <c r="I2" t="s">
        <v>59</v>
      </c>
      <c r="J2" t="s">
        <v>59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75</v>
      </c>
      <c r="F3">
        <v>3</v>
      </c>
      <c r="G3" t="s">
        <v>59</v>
      </c>
      <c r="H3" t="s">
        <v>59</v>
      </c>
      <c r="I3" t="s">
        <v>59</v>
      </c>
      <c r="J3" t="s">
        <v>59</v>
      </c>
      <c r="K3">
        <v>0</v>
      </c>
      <c r="L3" t="s">
        <v>76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75</v>
      </c>
      <c r="F4">
        <v>3</v>
      </c>
      <c r="G4" t="s">
        <v>59</v>
      </c>
      <c r="H4" t="s">
        <v>59</v>
      </c>
      <c r="I4" t="s">
        <v>59</v>
      </c>
      <c r="J4" t="s">
        <v>59</v>
      </c>
      <c r="K4">
        <v>0</v>
      </c>
      <c r="L4" t="s">
        <v>76</v>
      </c>
    </row>
    <row r="5" spans="1:12">
      <c r="A5">
        <v>4</v>
      </c>
      <c r="B5" t="s">
        <v>81</v>
      </c>
      <c r="C5" t="s">
        <v>82</v>
      </c>
      <c r="D5">
        <v>0</v>
      </c>
      <c r="E5" t="s">
        <v>75</v>
      </c>
      <c r="F5">
        <v>3</v>
      </c>
      <c r="G5" t="s">
        <v>59</v>
      </c>
      <c r="H5" t="s">
        <v>59</v>
      </c>
      <c r="I5" t="s">
        <v>59</v>
      </c>
      <c r="J5" t="s">
        <v>59</v>
      </c>
      <c r="K5">
        <v>0</v>
      </c>
      <c r="L5" t="s">
        <v>76</v>
      </c>
    </row>
    <row r="6" spans="1:12">
      <c r="A6">
        <v>5</v>
      </c>
      <c r="B6" t="s">
        <v>83</v>
      </c>
      <c r="C6" t="s">
        <v>84</v>
      </c>
      <c r="D6">
        <v>2</v>
      </c>
      <c r="E6" t="s">
        <v>75</v>
      </c>
      <c r="F6">
        <v>3</v>
      </c>
      <c r="G6" t="s">
        <v>59</v>
      </c>
      <c r="H6" t="s">
        <v>59</v>
      </c>
      <c r="I6" t="s">
        <v>85</v>
      </c>
      <c r="J6" t="s">
        <v>86</v>
      </c>
      <c r="K6">
        <v>0</v>
      </c>
      <c r="L6" t="s">
        <v>76</v>
      </c>
    </row>
    <row r="7" spans="1:12">
      <c r="A7">
        <v>6</v>
      </c>
      <c r="B7" t="s">
        <v>83</v>
      </c>
      <c r="C7" t="s">
        <v>87</v>
      </c>
      <c r="D7">
        <v>2</v>
      </c>
      <c r="E7" t="s">
        <v>75</v>
      </c>
      <c r="F7">
        <v>3</v>
      </c>
      <c r="G7" t="s">
        <v>59</v>
      </c>
      <c r="H7" t="s">
        <v>59</v>
      </c>
      <c r="I7" t="s">
        <v>88</v>
      </c>
      <c r="J7" t="s">
        <v>86</v>
      </c>
      <c r="K7">
        <v>0</v>
      </c>
      <c r="L7" t="s">
        <v>76</v>
      </c>
    </row>
    <row r="8" spans="1:12">
      <c r="A8">
        <v>7</v>
      </c>
      <c r="B8" t="s">
        <v>83</v>
      </c>
      <c r="C8" t="s">
        <v>74</v>
      </c>
      <c r="D8">
        <v>0</v>
      </c>
      <c r="E8" t="s">
        <v>75</v>
      </c>
      <c r="F8">
        <v>3</v>
      </c>
      <c r="G8" t="s">
        <v>59</v>
      </c>
      <c r="H8" t="s">
        <v>59</v>
      </c>
      <c r="I8" t="s">
        <v>59</v>
      </c>
      <c r="J8" t="s">
        <v>59</v>
      </c>
      <c r="K8">
        <v>0</v>
      </c>
      <c r="L8" t="s">
        <v>76</v>
      </c>
    </row>
    <row r="9" spans="1:12">
      <c r="A9">
        <v>8</v>
      </c>
      <c r="B9" t="s">
        <v>83</v>
      </c>
      <c r="C9" t="s">
        <v>78</v>
      </c>
      <c r="D9">
        <v>0</v>
      </c>
      <c r="E9" t="s">
        <v>75</v>
      </c>
      <c r="F9">
        <v>3</v>
      </c>
      <c r="G9" t="s">
        <v>59</v>
      </c>
      <c r="H9" t="s">
        <v>59</v>
      </c>
      <c r="I9" t="s">
        <v>59</v>
      </c>
      <c r="J9" t="s">
        <v>59</v>
      </c>
      <c r="K9">
        <v>0</v>
      </c>
      <c r="L9" t="s">
        <v>76</v>
      </c>
    </row>
    <row r="10" spans="1:12">
      <c r="A10">
        <v>9</v>
      </c>
      <c r="B10" t="s">
        <v>83</v>
      </c>
      <c r="C10" t="s">
        <v>80</v>
      </c>
      <c r="D10">
        <v>1</v>
      </c>
      <c r="E10" t="s">
        <v>75</v>
      </c>
      <c r="F10">
        <v>3</v>
      </c>
      <c r="G10" t="s">
        <v>89</v>
      </c>
      <c r="H10" t="s">
        <v>90</v>
      </c>
      <c r="I10" t="s">
        <v>59</v>
      </c>
      <c r="J10" t="s">
        <v>59</v>
      </c>
      <c r="K10">
        <v>0</v>
      </c>
      <c r="L10" t="s">
        <v>76</v>
      </c>
    </row>
    <row r="11" spans="1:12">
      <c r="A11">
        <v>10</v>
      </c>
      <c r="B11" t="s">
        <v>83</v>
      </c>
      <c r="C11" t="s">
        <v>82</v>
      </c>
      <c r="D11">
        <v>1</v>
      </c>
      <c r="E11" t="s">
        <v>75</v>
      </c>
      <c r="F11">
        <v>3</v>
      </c>
      <c r="G11" t="s">
        <v>91</v>
      </c>
      <c r="H11" t="s">
        <v>90</v>
      </c>
      <c r="I11" t="s">
        <v>59</v>
      </c>
      <c r="J11" t="s">
        <v>59</v>
      </c>
      <c r="K11">
        <v>0</v>
      </c>
      <c r="L11" t="s">
        <v>76</v>
      </c>
    </row>
    <row r="12" spans="1:12">
      <c r="A12">
        <v>11</v>
      </c>
      <c r="B12" t="s">
        <v>83</v>
      </c>
      <c r="C12" t="s">
        <v>84</v>
      </c>
      <c r="D12">
        <v>2</v>
      </c>
      <c r="E12" t="s">
        <v>92</v>
      </c>
      <c r="F12">
        <v>3</v>
      </c>
      <c r="G12" t="s">
        <v>59</v>
      </c>
      <c r="H12" t="s">
        <v>59</v>
      </c>
      <c r="I12" t="s">
        <v>85</v>
      </c>
      <c r="J12" t="s">
        <v>93</v>
      </c>
      <c r="K12">
        <v>0</v>
      </c>
      <c r="L12" t="s">
        <v>76</v>
      </c>
    </row>
    <row r="13" spans="1:12">
      <c r="A13">
        <v>12</v>
      </c>
      <c r="B13" t="s">
        <v>83</v>
      </c>
      <c r="C13" t="s">
        <v>87</v>
      </c>
      <c r="D13">
        <v>2</v>
      </c>
      <c r="E13" t="s">
        <v>92</v>
      </c>
      <c r="F13">
        <v>3</v>
      </c>
      <c r="G13" t="s">
        <v>59</v>
      </c>
      <c r="H13" t="s">
        <v>59</v>
      </c>
      <c r="I13" t="s">
        <v>88</v>
      </c>
      <c r="J13" t="s">
        <v>94</v>
      </c>
      <c r="K13">
        <v>0</v>
      </c>
      <c r="L13" t="s">
        <v>76</v>
      </c>
    </row>
    <row r="14" spans="1:12">
      <c r="A14">
        <v>13</v>
      </c>
      <c r="B14" t="s">
        <v>83</v>
      </c>
      <c r="C14" t="s">
        <v>74</v>
      </c>
      <c r="D14">
        <v>2</v>
      </c>
      <c r="E14" t="s">
        <v>92</v>
      </c>
      <c r="F14">
        <v>3</v>
      </c>
      <c r="G14" t="s">
        <v>59</v>
      </c>
      <c r="H14" t="s">
        <v>59</v>
      </c>
      <c r="I14" t="s">
        <v>95</v>
      </c>
      <c r="J14" t="s">
        <v>93</v>
      </c>
      <c r="K14">
        <v>0</v>
      </c>
      <c r="L14" t="s">
        <v>76</v>
      </c>
    </row>
    <row r="15" spans="1:12">
      <c r="A15">
        <v>14</v>
      </c>
      <c r="B15" t="s">
        <v>83</v>
      </c>
      <c r="C15" t="s">
        <v>78</v>
      </c>
      <c r="D15">
        <v>2</v>
      </c>
      <c r="E15" t="s">
        <v>92</v>
      </c>
      <c r="F15">
        <v>3</v>
      </c>
      <c r="G15" t="s">
        <v>59</v>
      </c>
      <c r="H15" t="s">
        <v>59</v>
      </c>
      <c r="I15" t="s">
        <v>96</v>
      </c>
      <c r="J15" t="s">
        <v>94</v>
      </c>
      <c r="K15">
        <v>0</v>
      </c>
      <c r="L15" t="s">
        <v>76</v>
      </c>
    </row>
    <row r="16" spans="1:12">
      <c r="A16">
        <v>15</v>
      </c>
      <c r="B16" t="s">
        <v>83</v>
      </c>
      <c r="C16" t="s">
        <v>80</v>
      </c>
      <c r="D16">
        <v>1</v>
      </c>
      <c r="E16" t="s">
        <v>92</v>
      </c>
      <c r="F16">
        <v>3</v>
      </c>
      <c r="G16" t="s">
        <v>88</v>
      </c>
      <c r="H16" t="s">
        <v>97</v>
      </c>
      <c r="I16" t="s">
        <v>59</v>
      </c>
      <c r="J16" t="s">
        <v>59</v>
      </c>
      <c r="K16">
        <v>0</v>
      </c>
      <c r="L16" t="s">
        <v>76</v>
      </c>
    </row>
    <row r="17" spans="1:12">
      <c r="A17">
        <v>16</v>
      </c>
      <c r="B17" t="s">
        <v>83</v>
      </c>
      <c r="C17" t="s">
        <v>82</v>
      </c>
      <c r="D17">
        <v>1</v>
      </c>
      <c r="E17" t="s">
        <v>98</v>
      </c>
      <c r="F17">
        <v>3</v>
      </c>
      <c r="G17" t="s">
        <v>88</v>
      </c>
      <c r="H17" t="s">
        <v>99</v>
      </c>
      <c r="I17" t="s">
        <v>59</v>
      </c>
      <c r="J17" t="s">
        <v>59</v>
      </c>
      <c r="K17">
        <v>0</v>
      </c>
      <c r="L17" t="s">
        <v>76</v>
      </c>
    </row>
    <row r="18" spans="1:12">
      <c r="A18">
        <v>17</v>
      </c>
      <c r="B18" t="s">
        <v>83</v>
      </c>
      <c r="C18" t="s">
        <v>84</v>
      </c>
      <c r="D18">
        <v>2</v>
      </c>
      <c r="E18" t="s">
        <v>98</v>
      </c>
      <c r="F18">
        <v>3</v>
      </c>
      <c r="G18" t="s">
        <v>59</v>
      </c>
      <c r="H18" t="s">
        <v>59</v>
      </c>
      <c r="I18" t="s">
        <v>85</v>
      </c>
      <c r="J18" t="s">
        <v>100</v>
      </c>
      <c r="K18">
        <v>0</v>
      </c>
      <c r="L18" t="s">
        <v>76</v>
      </c>
    </row>
    <row r="19" spans="1:12">
      <c r="A19">
        <v>18</v>
      </c>
      <c r="B19" t="s">
        <v>83</v>
      </c>
      <c r="C19" t="s">
        <v>87</v>
      </c>
      <c r="D19">
        <v>2</v>
      </c>
      <c r="E19" t="s">
        <v>98</v>
      </c>
      <c r="F19">
        <v>3</v>
      </c>
      <c r="G19" t="s">
        <v>59</v>
      </c>
      <c r="H19" t="s">
        <v>59</v>
      </c>
      <c r="I19" t="s">
        <v>88</v>
      </c>
      <c r="J19" t="s">
        <v>100</v>
      </c>
      <c r="K19">
        <v>0</v>
      </c>
      <c r="L19" t="s">
        <v>76</v>
      </c>
    </row>
    <row r="20" spans="1:12">
      <c r="A20">
        <v>19</v>
      </c>
      <c r="B20" t="s">
        <v>83</v>
      </c>
      <c r="C20" t="s">
        <v>74</v>
      </c>
      <c r="D20">
        <v>0</v>
      </c>
      <c r="E20" t="s">
        <v>98</v>
      </c>
      <c r="F20">
        <v>3</v>
      </c>
      <c r="G20" t="s">
        <v>59</v>
      </c>
      <c r="H20" t="s">
        <v>59</v>
      </c>
      <c r="I20" t="s">
        <v>59</v>
      </c>
      <c r="J20" t="s">
        <v>59</v>
      </c>
      <c r="K20">
        <v>0</v>
      </c>
      <c r="L20" t="s">
        <v>76</v>
      </c>
    </row>
    <row r="21" spans="1:12">
      <c r="A21">
        <v>20</v>
      </c>
      <c r="B21" t="s">
        <v>83</v>
      </c>
      <c r="C21" t="s">
        <v>78</v>
      </c>
      <c r="D21">
        <v>3</v>
      </c>
      <c r="E21" t="s">
        <v>98</v>
      </c>
      <c r="F21">
        <v>3</v>
      </c>
      <c r="G21" t="s">
        <v>59</v>
      </c>
      <c r="H21" t="s">
        <v>59</v>
      </c>
      <c r="I21" t="s">
        <v>59</v>
      </c>
      <c r="J21" t="s">
        <v>59</v>
      </c>
      <c r="K21">
        <v>0</v>
      </c>
      <c r="L21" t="s">
        <v>76</v>
      </c>
    </row>
    <row r="22" spans="1:12">
      <c r="A22">
        <v>21</v>
      </c>
      <c r="B22" t="s">
        <v>83</v>
      </c>
      <c r="C22" t="s">
        <v>80</v>
      </c>
      <c r="D22">
        <v>3</v>
      </c>
      <c r="E22" t="s">
        <v>101</v>
      </c>
      <c r="F22">
        <v>3</v>
      </c>
      <c r="G22" t="s">
        <v>59</v>
      </c>
      <c r="H22" t="s">
        <v>59</v>
      </c>
      <c r="I22" t="s">
        <v>59</v>
      </c>
      <c r="J22" t="s">
        <v>59</v>
      </c>
      <c r="K22">
        <v>0</v>
      </c>
      <c r="L22" t="s">
        <v>76</v>
      </c>
    </row>
    <row r="23" spans="1:12">
      <c r="A23">
        <v>22</v>
      </c>
      <c r="B23" t="s">
        <v>83</v>
      </c>
      <c r="C23" t="s">
        <v>82</v>
      </c>
      <c r="D23">
        <v>0</v>
      </c>
      <c r="E23" t="s">
        <v>101</v>
      </c>
      <c r="F23">
        <v>3</v>
      </c>
      <c r="G23" t="s">
        <v>59</v>
      </c>
      <c r="H23" t="s">
        <v>59</v>
      </c>
      <c r="I23" t="s">
        <v>59</v>
      </c>
      <c r="J23" t="s">
        <v>59</v>
      </c>
      <c r="K23">
        <v>0</v>
      </c>
      <c r="L23" t="s">
        <v>76</v>
      </c>
    </row>
    <row r="24" spans="1:12">
      <c r="A24">
        <v>23</v>
      </c>
      <c r="B24" t="s">
        <v>83</v>
      </c>
      <c r="C24" t="s">
        <v>84</v>
      </c>
      <c r="D24">
        <v>0</v>
      </c>
      <c r="E24" t="s">
        <v>101</v>
      </c>
      <c r="F24">
        <v>3</v>
      </c>
      <c r="G24" t="s">
        <v>59</v>
      </c>
      <c r="H24" t="s">
        <v>59</v>
      </c>
      <c r="I24" t="s">
        <v>59</v>
      </c>
      <c r="J24" t="s">
        <v>59</v>
      </c>
      <c r="K24">
        <v>0</v>
      </c>
      <c r="L24" t="s">
        <v>76</v>
      </c>
    </row>
    <row r="25" spans="1:12">
      <c r="A25">
        <v>24</v>
      </c>
      <c r="B25" t="s">
        <v>83</v>
      </c>
      <c r="C25" t="s">
        <v>87</v>
      </c>
      <c r="D25">
        <v>1</v>
      </c>
      <c r="E25" t="s">
        <v>101</v>
      </c>
      <c r="F25">
        <v>3</v>
      </c>
      <c r="G25" t="s">
        <v>88</v>
      </c>
      <c r="H25" t="s">
        <v>99</v>
      </c>
      <c r="I25" t="s">
        <v>59</v>
      </c>
      <c r="J25" t="s">
        <v>59</v>
      </c>
      <c r="K25">
        <v>0</v>
      </c>
      <c r="L25" t="s">
        <v>76</v>
      </c>
    </row>
    <row r="26" spans="1:12">
      <c r="A26">
        <v>25</v>
      </c>
      <c r="B26" t="s">
        <v>83</v>
      </c>
      <c r="C26" t="s">
        <v>74</v>
      </c>
      <c r="D26">
        <v>1</v>
      </c>
      <c r="E26" t="s">
        <v>101</v>
      </c>
      <c r="F26">
        <v>3</v>
      </c>
      <c r="G26" t="s">
        <v>88</v>
      </c>
      <c r="H26" t="s">
        <v>102</v>
      </c>
      <c r="I26" t="s">
        <v>59</v>
      </c>
      <c r="J26" t="s">
        <v>59</v>
      </c>
      <c r="K26">
        <v>0</v>
      </c>
      <c r="L26" t="s">
        <v>76</v>
      </c>
    </row>
    <row r="27" spans="1:12">
      <c r="A27">
        <v>26</v>
      </c>
      <c r="B27" t="s">
        <v>83</v>
      </c>
      <c r="C27" t="s">
        <v>78</v>
      </c>
      <c r="D27">
        <v>2</v>
      </c>
      <c r="E27" t="s">
        <v>103</v>
      </c>
      <c r="F27">
        <v>3</v>
      </c>
      <c r="G27" t="s">
        <v>59</v>
      </c>
      <c r="H27" t="s">
        <v>59</v>
      </c>
      <c r="I27" t="s">
        <v>96</v>
      </c>
      <c r="J27" t="s">
        <v>104</v>
      </c>
      <c r="K27">
        <v>0</v>
      </c>
      <c r="L27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2017-10-06T07:59:07Z</dcterms:modified>
</cp:coreProperties>
</file>