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ussainalsalem/Google Drive/Sp16/CS267/Homeworks/HW2/cs267-hw2/report/graphs/"/>
    </mc:Choice>
  </mc:AlternateContent>
  <bookViews>
    <workbookView xWindow="6200" yWindow="580" windowWidth="30540" windowHeight="20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<sst xmlns="http://schemas.openxmlformats.org/spreadsheetml/2006/main" count="15" uniqueCount="12">
  <si>
    <t>n</t>
  </si>
  <si>
    <t>Serial-Naïve</t>
  </si>
  <si>
    <t>Serial-Binning</t>
  </si>
  <si>
    <t>OpenMP</t>
  </si>
  <si>
    <t>MPI</t>
  </si>
  <si>
    <t>threads</t>
  </si>
  <si>
    <t>time</t>
  </si>
  <si>
    <t>Weak Scaling</t>
  </si>
  <si>
    <t>Strong Scaling</t>
  </si>
  <si>
    <t>particles</t>
  </si>
  <si>
    <t>GPU-Naïve</t>
  </si>
  <si>
    <t>GPU-Binned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</si>
</sst>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Naive</a:t>
            </a:r>
            <a:r>
              <a:rPr lang="en-US" baseline="0"/>
              <a:t> vs Serial Binning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Serial with Binning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1627830885169"/>
                  <c:y val="0.337083833680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0.018485</c:v>
                </c:pt>
                <c:pt idx="1">
                  <c:v>0.040865</c:v>
                </c:pt>
                <c:pt idx="2">
                  <c:v>0.099776</c:v>
                </c:pt>
                <c:pt idx="3">
                  <c:v>0.227516</c:v>
                </c:pt>
                <c:pt idx="4">
                  <c:v>0.498172</c:v>
                </c:pt>
                <c:pt idx="5">
                  <c:v>1.14394</c:v>
                </c:pt>
                <c:pt idx="6">
                  <c:v>2.49925</c:v>
                </c:pt>
                <c:pt idx="7">
                  <c:v>5.59674</c:v>
                </c:pt>
                <c:pt idx="8">
                  <c:v>14.6719</c:v>
                </c:pt>
                <c:pt idx="9">
                  <c:v>50.3363</c:v>
                </c:pt>
                <c:pt idx="10">
                  <c:v>129.827</c:v>
                </c:pt>
              </c:numCache>
            </c:numRef>
          </c:yVal>
          <c:smooth val="0"/>
        </c:ser>
        <c:ser>
          <c:idx val="1"/>
          <c:order val="1"/>
          <c:tx>
            <c:v>Naive Serial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.0"/>
            <c:dispRSqr val="0"/>
            <c:dispEq val="1"/>
            <c:trendlineLbl>
              <c:layout>
                <c:manualLayout>
                  <c:x val="-0.174322432353334"/>
                  <c:y val="0.24323902576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0.209147</c:v>
                </c:pt>
                <c:pt idx="1">
                  <c:v>0.807117</c:v>
                </c:pt>
                <c:pt idx="2">
                  <c:v>3.17869</c:v>
                </c:pt>
                <c:pt idx="3">
                  <c:v>12.6232</c:v>
                </c:pt>
                <c:pt idx="4">
                  <c:v>50.4108</c:v>
                </c:pt>
                <c:pt idx="5">
                  <c:v>201.997</c:v>
                </c:pt>
                <c:pt idx="6">
                  <c:v>807.335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10592"/>
        <c:axId val="2131316768"/>
      </c:scatterChart>
      <c:valAx>
        <c:axId val="2131310592"/>
        <c:scaling>
          <c:logBase val="2.0"/>
          <c:orientation val="minMax"/>
          <c:max val="512000.0"/>
          <c:min val="1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6768"/>
        <c:crossesAt val="0.01"/>
        <c:crossBetween val="midCat"/>
        <c:majorUnit val="2.0"/>
      </c:valAx>
      <c:valAx>
        <c:axId val="213131676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42021315253"/>
          <c:y val="0.7149877298197"/>
          <c:w val="0.184385113996274"/>
          <c:h val="0.14470618045533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Serial Binning vs OpenMP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Serial with Binning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6354303611216"/>
                  <c:y val="0.290814516315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0.018485</c:v>
                </c:pt>
                <c:pt idx="1">
                  <c:v>0.040865</c:v>
                </c:pt>
                <c:pt idx="2">
                  <c:v>0.099776</c:v>
                </c:pt>
                <c:pt idx="3">
                  <c:v>0.227516</c:v>
                </c:pt>
                <c:pt idx="4">
                  <c:v>0.498172</c:v>
                </c:pt>
                <c:pt idx="5">
                  <c:v>1.14394</c:v>
                </c:pt>
                <c:pt idx="6">
                  <c:v>2.49925</c:v>
                </c:pt>
                <c:pt idx="7">
                  <c:v>5.59674</c:v>
                </c:pt>
                <c:pt idx="8">
                  <c:v>14.6719</c:v>
                </c:pt>
                <c:pt idx="9">
                  <c:v>50.3363</c:v>
                </c:pt>
                <c:pt idx="10">
                  <c:v>129.827</c:v>
                </c:pt>
              </c:numCache>
            </c:numRef>
          </c:yVal>
          <c:smooth val="0"/>
        </c:ser>
        <c:ser>
          <c:idx val="1"/>
          <c:order val="1"/>
          <c:tx>
            <c:v>OpenMP with 12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31964815659649"/>
                  <c:y val="0.18379539366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0.023236</c:v>
                </c:pt>
                <c:pt idx="1">
                  <c:v>0.049006</c:v>
                </c:pt>
                <c:pt idx="2">
                  <c:v>0.038799</c:v>
                </c:pt>
                <c:pt idx="3">
                  <c:v>0.062072</c:v>
                </c:pt>
                <c:pt idx="4">
                  <c:v>0.44026</c:v>
                </c:pt>
                <c:pt idx="5">
                  <c:v>0.212837</c:v>
                </c:pt>
                <c:pt idx="6">
                  <c:v>0.445699</c:v>
                </c:pt>
                <c:pt idx="7">
                  <c:v>0.889951</c:v>
                </c:pt>
                <c:pt idx="8">
                  <c:v>1.96877</c:v>
                </c:pt>
                <c:pt idx="9">
                  <c:v>6.798809999999999</c:v>
                </c:pt>
                <c:pt idx="10">
                  <c:v>17.0945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72304"/>
        <c:axId val="-2124067088"/>
      </c:scatterChart>
      <c:valAx>
        <c:axId val="-2124072304"/>
        <c:scaling>
          <c:logBase val="2.0"/>
          <c:orientation val="minMax"/>
          <c:max val="512000.0"/>
          <c:min val="1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67088"/>
        <c:crossesAt val="0.01"/>
        <c:crossBetween val="midCat"/>
        <c:majorUnit val="2.0"/>
      </c:valAx>
      <c:valAx>
        <c:axId val="-212406708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0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42021315253"/>
          <c:y val="0.7149877298197"/>
          <c:w val="0.230628425624766"/>
          <c:h val="0.189501240441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OpenMP: Strong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500 Particles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0.058926</c:v>
                </c:pt>
                <c:pt idx="1">
                  <c:v>0.047025</c:v>
                </c:pt>
                <c:pt idx="2">
                  <c:v>0.034368</c:v>
                </c:pt>
                <c:pt idx="3">
                  <c:v>0.034855</c:v>
                </c:pt>
                <c:pt idx="4">
                  <c:v>0.045162</c:v>
                </c:pt>
                <c:pt idx="5">
                  <c:v>0.06046</c:v>
                </c:pt>
              </c:numCache>
            </c:numRef>
          </c:yVal>
          <c:smooth val="1"/>
        </c:ser>
        <c:ser>
          <c:idx val="1"/>
          <c:order val="1"/>
          <c:tx>
            <c:v>2000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Sheet1!$J$9:$J$14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Sheet1!$K$9:$K$14</c:f>
              <c:numCache>
                <c:formatCode>General</c:formatCode>
                <c:ptCount val="6"/>
                <c:pt idx="0">
                  <c:v>0.30322</c:v>
                </c:pt>
                <c:pt idx="1">
                  <c:v>0.191898</c:v>
                </c:pt>
                <c:pt idx="2">
                  <c:v>0.121568</c:v>
                </c:pt>
                <c:pt idx="3">
                  <c:v>0.098206</c:v>
                </c:pt>
                <c:pt idx="4">
                  <c:v>0.068963</c:v>
                </c:pt>
                <c:pt idx="5">
                  <c:v>0.107855</c:v>
                </c:pt>
              </c:numCache>
            </c:numRef>
          </c:yVal>
          <c:smooth val="0"/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Sheet1!$J$15:$J$20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Sheet1!$K$15:$K$20</c:f>
              <c:numCache>
                <c:formatCode>General</c:formatCode>
                <c:ptCount val="6"/>
                <c:pt idx="0">
                  <c:v>1.42337</c:v>
                </c:pt>
                <c:pt idx="1">
                  <c:v>0.840638</c:v>
                </c:pt>
                <c:pt idx="2">
                  <c:v>0.491721</c:v>
                </c:pt>
                <c:pt idx="3">
                  <c:v>0.378507</c:v>
                </c:pt>
                <c:pt idx="4">
                  <c:v>0.210969</c:v>
                </c:pt>
                <c:pt idx="5">
                  <c:v>0.251567</c:v>
                </c:pt>
              </c:numCache>
            </c:numRef>
          </c:yVal>
          <c:smooth val="0"/>
        </c:ser>
        <c:ser>
          <c:idx val="3"/>
          <c:order val="3"/>
          <c:tx>
            <c:v>32000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Sheet1!$J$21:$J$26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Sheet1!$K$21:$K$26</c:f>
              <c:numCache>
                <c:formatCode>General</c:formatCode>
                <c:ptCount val="6"/>
                <c:pt idx="0">
                  <c:v>7.47814</c:v>
                </c:pt>
                <c:pt idx="1">
                  <c:v>4.19814</c:v>
                </c:pt>
                <c:pt idx="2">
                  <c:v>2.38207</c:v>
                </c:pt>
                <c:pt idx="3">
                  <c:v>1.69419</c:v>
                </c:pt>
                <c:pt idx="4">
                  <c:v>0.881496</c:v>
                </c:pt>
                <c:pt idx="5">
                  <c:v>0.869412</c:v>
                </c:pt>
              </c:numCache>
            </c:numRef>
          </c:yVal>
          <c:smooth val="0"/>
        </c:ser>
        <c:ser>
          <c:idx val="4"/>
          <c:order val="4"/>
          <c:tx>
            <c:v>128000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Sheet1!$J$27:$J$32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12.0</c:v>
                </c:pt>
                <c:pt idx="5">
                  <c:v>24.0</c:v>
                </c:pt>
              </c:numCache>
            </c:numRef>
          </c:xVal>
          <c:yVal>
            <c:numRef>
              <c:f>Sheet1!$K$27:$K$32</c:f>
              <c:numCache>
                <c:formatCode>General</c:formatCode>
                <c:ptCount val="6"/>
                <c:pt idx="0">
                  <c:v>65.9608</c:v>
                </c:pt>
                <c:pt idx="1">
                  <c:v>35.0087</c:v>
                </c:pt>
                <c:pt idx="2">
                  <c:v>18.7609</c:v>
                </c:pt>
                <c:pt idx="3">
                  <c:v>12.9919</c:v>
                </c:pt>
                <c:pt idx="4">
                  <c:v>6.76979</c:v>
                </c:pt>
                <c:pt idx="5">
                  <c:v>4.18336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5792"/>
        <c:axId val="2144309200"/>
      </c:scatterChart>
      <c:valAx>
        <c:axId val="2143955792"/>
        <c:scaling>
          <c:orientation val="minMax"/>
          <c:max val="2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09200"/>
        <c:crossesAt val="0.01"/>
        <c:crossBetween val="midCat"/>
        <c:majorUnit val="1.0"/>
        <c:minorUnit val="0.5"/>
      </c:valAx>
      <c:valAx>
        <c:axId val="2144309200"/>
        <c:scaling>
          <c:logBase val="2.0"/>
          <c:orientation val="minMax"/>
          <c:max val="256.0"/>
          <c:min val="0.0156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5792"/>
        <c:crossesAt val="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079850701793"/>
          <c:y val="0.0957159219871573"/>
          <c:w val="0.111120502196994"/>
          <c:h val="0.1962750690525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OpenMP: Weak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4000 particles per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152348822013"/>
                  <c:y val="0.128402905520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0.651965</c:v>
                </c:pt>
                <c:pt idx="1">
                  <c:v>0.837759</c:v>
                </c:pt>
                <c:pt idx="2">
                  <c:v>1.077</c:v>
                </c:pt>
                <c:pt idx="3">
                  <c:v>1.29095</c:v>
                </c:pt>
                <c:pt idx="4">
                  <c:v>2.55135</c:v>
                </c:pt>
                <c:pt idx="5">
                  <c:v>2.53885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12048"/>
        <c:axId val="-2097038656"/>
      </c:scatterChart>
      <c:valAx>
        <c:axId val="-2090212048"/>
        <c:scaling>
          <c:orientation val="minMax"/>
          <c:max val="2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38656"/>
        <c:crossesAt val="0.01"/>
        <c:crossBetween val="midCat"/>
        <c:majorUnit val="1.0"/>
        <c:minorUnit val="0.5"/>
      </c:valAx>
      <c:valAx>
        <c:axId val="-2097038656"/>
        <c:scaling>
          <c:orientation val="minMax"/>
          <c:max val="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212048"/>
        <c:crossesAt val="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123853352515"/>
          <c:y val="0.101955054078525"/>
          <c:w val="0.204356573364406"/>
          <c:h val="0.15260088989210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Naive</a:t>
            </a:r>
            <a:r>
              <a:rPr lang="en-US" baseline="0"/>
              <a:t> vs GPU Binning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55065698752022"/>
          <c:y val="0.0787541688505389"/>
          <c:w val="0.866917939078277"/>
          <c:h val="0.831349725869639"/>
        </c:manualLayout>
      </c:layout>
      <c:scatterChart>
        <c:scatterStyle val="lineMarker"/>
        <c:varyColors val="0"/>
        <c:ser>
          <c:idx val="0"/>
          <c:order val="0"/>
          <c:tx>
            <c:v>GPU with binning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90291774615417"/>
                  <c:y val="0.413885959035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32000.0</c:v>
                </c:pt>
                <c:pt idx="5">
                  <c:v>64000.0</c:v>
                </c:pt>
                <c:pt idx="6">
                  <c:v>128000.0</c:v>
                </c:pt>
                <c:pt idx="7">
                  <c:v>256000.0</c:v>
                </c:pt>
              </c:numCache>
            </c:numRef>
          </c:xVal>
          <c:yVal>
            <c:numRef>
              <c:f>Sheet1!$H$6:$H$13</c:f>
              <c:numCache>
                <c:formatCode>General</c:formatCode>
                <c:ptCount val="8"/>
                <c:pt idx="0">
                  <c:v>0.603314</c:v>
                </c:pt>
                <c:pt idx="1">
                  <c:v>0.733651</c:v>
                </c:pt>
                <c:pt idx="2">
                  <c:v>1.09666</c:v>
                </c:pt>
                <c:pt idx="3">
                  <c:v>1.84999</c:v>
                </c:pt>
                <c:pt idx="4">
                  <c:v>4.13682</c:v>
                </c:pt>
                <c:pt idx="5">
                  <c:v>8.05528</c:v>
                </c:pt>
                <c:pt idx="6">
                  <c:v>15.8744</c:v>
                </c:pt>
                <c:pt idx="7">
                  <c:v>34.5666</c:v>
                </c:pt>
              </c:numCache>
            </c:numRef>
          </c:yVal>
          <c:smooth val="0"/>
        </c:ser>
        <c:ser>
          <c:idx val="1"/>
          <c:order val="1"/>
          <c:tx>
            <c:v>Naive GPU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2.0"/>
            <c:dispRSqr val="0"/>
            <c:dispEq val="1"/>
            <c:trendlineLbl>
              <c:layout>
                <c:manualLayout>
                  <c:x val="-0.174322432353334"/>
                  <c:y val="0.24323902576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Sheet1!$B$6:$B$11</c:f>
              <c:numCache>
                <c:formatCode>General</c:formatCode>
                <c:ptCount val="6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  <c:pt idx="4">
                  <c:v>32000.0</c:v>
                </c:pt>
                <c:pt idx="5">
                  <c:v>64000.0</c:v>
                </c:pt>
              </c:numCache>
            </c:numRef>
          </c:xVal>
          <c:yVal>
            <c:numRef>
              <c:f>Sheet1!$G$6:$G$11</c:f>
              <c:numCache>
                <c:formatCode>General</c:formatCode>
                <c:ptCount val="6"/>
                <c:pt idx="0">
                  <c:v>1.24518</c:v>
                </c:pt>
                <c:pt idx="1">
                  <c:v>2.32251</c:v>
                </c:pt>
                <c:pt idx="2">
                  <c:v>4.54351</c:v>
                </c:pt>
                <c:pt idx="3">
                  <c:v>9.19988</c:v>
                </c:pt>
                <c:pt idx="4">
                  <c:v>37.9359</c:v>
                </c:pt>
                <c:pt idx="5">
                  <c:v>155.282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72448"/>
        <c:axId val="-2123173712"/>
      </c:scatterChart>
      <c:valAx>
        <c:axId val="-2111072448"/>
        <c:scaling>
          <c:logBase val="2.0"/>
          <c:orientation val="minMax"/>
          <c:max val="512000.0"/>
          <c:min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73712"/>
        <c:crossesAt val="0.01"/>
        <c:crossBetween val="midCat"/>
        <c:majorUnit val="2.0"/>
      </c:valAx>
      <c:valAx>
        <c:axId val="-212317371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7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07402361131"/>
          <c:y val="0.64722422248062"/>
          <c:w val="0.195074717265446"/>
          <c:h val="0.194005483551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465668</xdr:colOff>
      <xdr:row>70</xdr:row>
      <xdr:rowOff>158750</xdr:rowOff>
    </xdr:from>
    <xdr:to>
      <xdr:col>14</xdr:col>
      <xdr:colOff>251258</xdr:colOff>
      <xdr:row>95</xdr:row>
      <xdr:rowOff>74083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84667</xdr:rowOff>
    </xdr:from>
    <xdr:to>
      <xdr:col>10</xdr:col>
      <xdr:colOff>782585</xdr:colOff>
      <xdr:row>107</xdr:row>
      <xdr:rowOff>117476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777013</xdr:colOff>
      <xdr:row>109</xdr:row>
      <xdr:rowOff>31752</xdr:rowOff>
    </xdr:from>
    <xdr:to>
      <xdr:col>14</xdr:col>
      <xdr:colOff>611088</xdr:colOff>
      <xdr:row>139</xdr:row>
      <xdr:rowOff>105835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243416</xdr:colOff>
      <xdr:row>54</xdr:row>
      <xdr:rowOff>95249</xdr:rowOff>
    </xdr:from>
    <xdr:to>
      <xdr:col>13</xdr:col>
      <xdr:colOff>77491</xdr:colOff>
      <xdr:row>84</xdr:row>
      <xdr:rowOff>169332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14</xdr:col>
      <xdr:colOff>611090</xdr:colOff>
      <xdr:row>62</xdr:row>
      <xdr:rowOff>116417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showRuler="0" topLeftCell="A23" zoomScale="120" zoomScaleNormal="120" zoomScalePageLayoutView="120" workbookViewId="0">
      <selection activeCell="H6" sqref="H6"/>
    </sheetView>
  </sheetViews>
  <sheetFormatPr baseColWidth="10" defaultRowHeight="16" x14ac:dyDescent="0.2"/>
  <sheetData>
    <row r="1" spans="2:14" x14ac:dyDescent="0.2">
      <c r="J1" s="1" t="s">
        <v>8</v>
      </c>
      <c r="K1" s="1"/>
      <c r="L1" s="1" t="s">
        <v>7</v>
      </c>
      <c r="M1" s="1"/>
      <c r="N1" s="1"/>
    </row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</v>
      </c>
      <c r="H2" t="s">
        <v>11</v>
      </c>
      <c r="I2" t="s">
        <v>0</v>
      </c>
      <c r="J2" t="s">
        <v>5</v>
      </c>
      <c r="K2" t="s">
        <v>6</v>
      </c>
      <c r="L2" t="s">
        <v>5</v>
      </c>
      <c r="M2" t="s">
        <v>6</v>
      </c>
      <c r="N2" t="s">
        <v>9</v>
      </c>
    </row>
    <row r="3" spans="2:14" x14ac:dyDescent="0.2">
      <c r="B3">
        <v>250</v>
      </c>
      <c r="C3">
        <v>0.209147</v>
      </c>
      <c r="D3">
        <v>1.8485000000000001E-2</v>
      </c>
      <c r="E3">
        <v>2.3236E-2</v>
      </c>
      <c r="I3">
        <v>500</v>
      </c>
      <c r="J3">
        <v>1</v>
      </c>
      <c r="K3">
        <v>5.8925999999999999E-2</v>
      </c>
      <c r="L3">
        <v>1</v>
      </c>
      <c r="M3">
        <v>0.65196500000000002</v>
      </c>
      <c r="N3">
        <v>4000</v>
      </c>
    </row>
    <row r="4" spans="2:14" x14ac:dyDescent="0.2">
      <c r="B4">
        <v>500</v>
      </c>
      <c r="C4">
        <v>0.80711699999999997</v>
      </c>
      <c r="D4">
        <v>4.0864999999999999E-2</v>
      </c>
      <c r="E4">
        <v>4.9006000000000001E-2</v>
      </c>
      <c r="J4">
        <v>2</v>
      </c>
      <c r="K4">
        <v>4.7024999999999997E-2</v>
      </c>
      <c r="L4">
        <v>2</v>
      </c>
      <c r="M4">
        <v>0.83775900000000003</v>
      </c>
      <c r="N4">
        <v>8000</v>
      </c>
    </row>
    <row r="5" spans="2:14" x14ac:dyDescent="0.2">
      <c r="B5">
        <v>1000</v>
      </c>
      <c r="C5">
        <v>3.17869</v>
      </c>
      <c r="D5">
        <v>9.9776000000000004E-2</v>
      </c>
      <c r="E5">
        <v>3.8799E-2</v>
      </c>
      <c r="J5">
        <v>4</v>
      </c>
      <c r="K5">
        <v>3.4368000000000003E-2</v>
      </c>
      <c r="L5">
        <v>4</v>
      </c>
      <c r="M5">
        <v>1.077</v>
      </c>
      <c r="N5">
        <v>16000</v>
      </c>
    </row>
    <row r="6" spans="2:14" x14ac:dyDescent="0.2">
      <c r="B6">
        <v>2000</v>
      </c>
      <c r="C6">
        <v>12.623200000000001</v>
      </c>
      <c r="D6">
        <v>0.227516</v>
      </c>
      <c r="E6">
        <v>6.2072000000000002E-2</v>
      </c>
      <c r="G6">
        <v>1.24518</v>
      </c>
      <c r="H6">
        <v>0.60331400000000002</v>
      </c>
      <c r="J6">
        <v>6</v>
      </c>
      <c r="K6">
        <v>3.4854999999999997E-2</v>
      </c>
      <c r="L6">
        <v>8</v>
      </c>
      <c r="M6">
        <v>1.29095</v>
      </c>
      <c r="N6">
        <v>32000</v>
      </c>
    </row>
    <row r="7" spans="2:14" x14ac:dyDescent="0.2">
      <c r="B7">
        <v>4000</v>
      </c>
      <c r="C7">
        <v>50.410800000000002</v>
      </c>
      <c r="D7">
        <v>0.498172</v>
      </c>
      <c r="E7">
        <v>0.44025999999999998</v>
      </c>
      <c r="G7">
        <v>2.3225099999999999</v>
      </c>
      <c r="H7">
        <v>0.73365100000000005</v>
      </c>
      <c r="J7">
        <v>12</v>
      </c>
      <c r="K7">
        <v>4.5162000000000001E-2</v>
      </c>
      <c r="L7">
        <v>16</v>
      </c>
      <c r="M7">
        <v>2.5513499999999998</v>
      </c>
      <c r="N7">
        <v>64000</v>
      </c>
    </row>
    <row r="8" spans="2:14" x14ac:dyDescent="0.2">
      <c r="B8">
        <v>8000</v>
      </c>
      <c r="C8">
        <v>201.99700000000001</v>
      </c>
      <c r="D8">
        <v>1.14394</v>
      </c>
      <c r="E8">
        <v>0.212837</v>
      </c>
      <c r="G8">
        <v>4.5435100000000004</v>
      </c>
      <c r="H8">
        <v>1.09666</v>
      </c>
      <c r="J8">
        <v>24</v>
      </c>
      <c r="K8">
        <v>6.046E-2</v>
      </c>
      <c r="L8">
        <v>24</v>
      </c>
      <c r="M8">
        <v>2.5388500000000001</v>
      </c>
      <c r="N8">
        <v>96000</v>
      </c>
    </row>
    <row r="9" spans="2:14" x14ac:dyDescent="0.2">
      <c r="B9">
        <v>16000</v>
      </c>
      <c r="C9">
        <v>807.33500000000004</v>
      </c>
      <c r="D9">
        <v>2.49925</v>
      </c>
      <c r="E9">
        <v>0.44569900000000001</v>
      </c>
      <c r="G9">
        <v>9.1998800000000003</v>
      </c>
      <c r="H9">
        <v>1.84999</v>
      </c>
      <c r="I9">
        <v>2000</v>
      </c>
      <c r="J9">
        <v>1</v>
      </c>
      <c r="K9">
        <v>0.30321999999999999</v>
      </c>
    </row>
    <row r="10" spans="2:14" x14ac:dyDescent="0.2">
      <c r="B10">
        <v>32000</v>
      </c>
      <c r="D10">
        <v>5.5967399999999996</v>
      </c>
      <c r="E10">
        <v>0.88995100000000005</v>
      </c>
      <c r="G10">
        <v>37.935899999999997</v>
      </c>
      <c r="H10">
        <v>4.1368200000000002</v>
      </c>
      <c r="J10">
        <v>2</v>
      </c>
      <c r="K10">
        <v>0.19189800000000001</v>
      </c>
    </row>
    <row r="11" spans="2:14" x14ac:dyDescent="0.2">
      <c r="B11">
        <v>64000</v>
      </c>
      <c r="D11">
        <v>14.671900000000001</v>
      </c>
      <c r="E11">
        <v>1.9687699999999999</v>
      </c>
      <c r="G11">
        <v>155.28200000000001</v>
      </c>
      <c r="H11">
        <v>8.0552799999999998</v>
      </c>
      <c r="J11">
        <v>4</v>
      </c>
      <c r="K11">
        <v>0.121568</v>
      </c>
    </row>
    <row r="12" spans="2:14" x14ac:dyDescent="0.2">
      <c r="B12">
        <v>128000</v>
      </c>
      <c r="D12">
        <v>50.336300000000001</v>
      </c>
      <c r="E12">
        <v>6.7988099999999996</v>
      </c>
      <c r="H12">
        <v>15.8744</v>
      </c>
      <c r="J12">
        <v>6</v>
      </c>
      <c r="K12">
        <v>9.8206000000000002E-2</v>
      </c>
    </row>
    <row r="13" spans="2:14" x14ac:dyDescent="0.2">
      <c r="B13">
        <v>256000</v>
      </c>
      <c r="D13">
        <v>129.827</v>
      </c>
      <c r="E13">
        <v>17.0945</v>
      </c>
      <c r="H13">
        <v>34.566600000000001</v>
      </c>
      <c r="J13">
        <v>12</v>
      </c>
      <c r="K13">
        <v>6.8962999999999997E-2</v>
      </c>
    </row>
    <row r="14" spans="2:14" x14ac:dyDescent="0.2">
      <c r="J14">
        <v>24</v>
      </c>
      <c r="K14">
        <v>0.10785500000000001</v>
      </c>
    </row>
    <row r="15" spans="2:14" x14ac:dyDescent="0.2">
      <c r="I15">
        <v>8000</v>
      </c>
      <c r="J15">
        <v>1</v>
      </c>
      <c r="K15">
        <v>1.42337</v>
      </c>
    </row>
    <row r="16" spans="2:14" x14ac:dyDescent="0.2">
      <c r="J16">
        <v>2</v>
      </c>
      <c r="K16">
        <v>0.840638</v>
      </c>
    </row>
    <row r="17" spans="9:11" x14ac:dyDescent="0.2">
      <c r="J17">
        <v>4</v>
      </c>
      <c r="K17">
        <v>0.49172100000000002</v>
      </c>
    </row>
    <row r="18" spans="9:11" x14ac:dyDescent="0.2">
      <c r="J18">
        <v>6</v>
      </c>
      <c r="K18">
        <v>0.37850699999999998</v>
      </c>
    </row>
    <row r="19" spans="9:11" x14ac:dyDescent="0.2">
      <c r="J19">
        <v>12</v>
      </c>
      <c r="K19">
        <v>0.21096899999999999</v>
      </c>
    </row>
    <row r="20" spans="9:11" x14ac:dyDescent="0.2">
      <c r="J20">
        <v>24</v>
      </c>
      <c r="K20">
        <v>0.25156699999999999</v>
      </c>
    </row>
    <row r="21" spans="9:11" x14ac:dyDescent="0.2">
      <c r="I21">
        <v>32000</v>
      </c>
      <c r="J21">
        <v>1</v>
      </c>
      <c r="K21">
        <v>7.4781399999999998</v>
      </c>
    </row>
    <row r="22" spans="9:11" x14ac:dyDescent="0.2">
      <c r="J22">
        <v>2</v>
      </c>
      <c r="K22">
        <v>4.1981400000000004</v>
      </c>
    </row>
    <row r="23" spans="9:11" x14ac:dyDescent="0.2">
      <c r="J23">
        <v>4</v>
      </c>
      <c r="K23">
        <v>2.3820700000000001</v>
      </c>
    </row>
    <row r="24" spans="9:11" x14ac:dyDescent="0.2">
      <c r="J24">
        <v>6</v>
      </c>
      <c r="K24">
        <v>1.6941900000000001</v>
      </c>
    </row>
    <row r="25" spans="9:11" x14ac:dyDescent="0.2">
      <c r="J25">
        <v>12</v>
      </c>
      <c r="K25">
        <v>0.88149599999999995</v>
      </c>
    </row>
    <row r="26" spans="9:11" x14ac:dyDescent="0.2">
      <c r="J26">
        <v>24</v>
      </c>
      <c r="K26">
        <v>0.86941199999999996</v>
      </c>
    </row>
    <row r="27" spans="9:11" x14ac:dyDescent="0.2">
      <c r="I27">
        <v>128000</v>
      </c>
      <c r="J27">
        <v>1</v>
      </c>
      <c r="K27">
        <v>65.960800000000006</v>
      </c>
    </row>
    <row r="28" spans="9:11" x14ac:dyDescent="0.2">
      <c r="J28">
        <v>2</v>
      </c>
      <c r="K28">
        <v>35.008699999999997</v>
      </c>
    </row>
    <row r="29" spans="9:11" x14ac:dyDescent="0.2">
      <c r="J29">
        <v>4</v>
      </c>
      <c r="K29">
        <v>18.760899999999999</v>
      </c>
    </row>
    <row r="30" spans="9:11" x14ac:dyDescent="0.2">
      <c r="J30">
        <v>6</v>
      </c>
      <c r="K30">
        <v>12.991899999999999</v>
      </c>
    </row>
    <row r="31" spans="9:11" x14ac:dyDescent="0.2">
      <c r="J31">
        <v>12</v>
      </c>
      <c r="K31">
        <v>6.7697900000000004</v>
      </c>
    </row>
    <row r="32" spans="9:11" x14ac:dyDescent="0.2">
      <c r="J32">
        <v>24</v>
      </c>
      <c r="K32">
        <v>4.1833600000000004</v>
      </c>
    </row>
  </sheetData>
  <mergeCells count="2">
    <mergeCell ref="J1:K1"/>
    <mergeCell ref="L1:N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2016-03-01T19:55:58Z</dcterms:created>
  <dcterms:modified xsi:type="dcterms:W3CDTF">2016-03-08T22:54:04Z</dcterms:modified>
</cp:coreProperties>
</file>